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AndrewWagner\Desktop\"/>
    </mc:Choice>
  </mc:AlternateContent>
  <xr:revisionPtr revIDLastSave="0" documentId="13_ncr:1_{F409EF37-9BE6-4DA6-93E8-05CCAC25BDB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MC R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J89" i="1"/>
  <c r="I88" i="1"/>
  <c r="G88" i="1"/>
  <c r="K86" i="1"/>
  <c r="I85" i="1"/>
  <c r="G85" i="1"/>
  <c r="K83" i="1"/>
  <c r="I83" i="1"/>
  <c r="K81" i="1"/>
  <c r="H80" i="1"/>
  <c r="F80" i="1"/>
  <c r="F79" i="1"/>
  <c r="D79" i="1"/>
  <c r="F77" i="1"/>
  <c r="G74" i="1"/>
  <c r="E74" i="1"/>
  <c r="F70" i="1"/>
  <c r="D70" i="1"/>
  <c r="K68" i="1"/>
  <c r="I68" i="1"/>
  <c r="G67" i="1"/>
  <c r="D67" i="1"/>
  <c r="H65" i="1"/>
  <c r="F65" i="1"/>
  <c r="H63" i="1"/>
  <c r="F63" i="1"/>
  <c r="E62" i="1"/>
  <c r="C62" i="1"/>
  <c r="G60" i="1"/>
  <c r="C60" i="1"/>
  <c r="D55" i="1"/>
  <c r="H52" i="1"/>
  <c r="E52" i="1"/>
  <c r="G48" i="1"/>
  <c r="C48" i="1"/>
  <c r="G44" i="1"/>
  <c r="C44" i="1"/>
  <c r="G40" i="1"/>
  <c r="C40" i="1"/>
  <c r="G36" i="1"/>
  <c r="C36" i="1"/>
  <c r="G32" i="1"/>
  <c r="C32" i="1"/>
  <c r="G28" i="1"/>
  <c r="C28" i="1"/>
  <c r="J24" i="1"/>
  <c r="H24" i="1"/>
  <c r="H22" i="1"/>
  <c r="C22" i="1"/>
  <c r="H20" i="1"/>
  <c r="E20" i="1"/>
  <c r="H18" i="1"/>
  <c r="D18" i="1"/>
  <c r="H17" i="1"/>
  <c r="E16" i="1"/>
  <c r="C16" i="1"/>
  <c r="I15" i="1"/>
  <c r="H14" i="1"/>
  <c r="G14" i="1"/>
  <c r="D14" i="1"/>
  <c r="K13" i="1"/>
  <c r="I12" i="1"/>
  <c r="H12" i="1"/>
  <c r="G12" i="1"/>
  <c r="I10" i="1"/>
  <c r="H10" i="1"/>
  <c r="G10" i="1"/>
  <c r="I7" i="1"/>
  <c r="H7" i="1"/>
  <c r="G7" i="1"/>
  <c r="L73" i="1"/>
  <c r="K90" i="1"/>
  <c r="J78" i="1"/>
  <c r="I61" i="1"/>
  <c r="H86" i="1"/>
  <c r="G89" i="1"/>
  <c r="F66" i="1"/>
  <c r="E68" i="1"/>
  <c r="D83" i="1"/>
  <c r="C88" i="1"/>
  <c r="C10" i="1" l="1"/>
  <c r="C12" i="1"/>
  <c r="C20" i="1"/>
  <c r="I21" i="1"/>
  <c r="C24" i="1"/>
  <c r="D27" i="1"/>
  <c r="D31" i="1"/>
  <c r="D35" i="1"/>
  <c r="D39" i="1"/>
  <c r="D43" i="1"/>
  <c r="D47" i="1"/>
  <c r="C52" i="1"/>
  <c r="G54" i="1"/>
  <c r="D59" i="1"/>
  <c r="J61" i="1"/>
  <c r="D63" i="1"/>
  <c r="D65" i="1"/>
  <c r="G66" i="1"/>
  <c r="G68" i="1"/>
  <c r="K69" i="1"/>
  <c r="C74" i="1"/>
  <c r="D77" i="1"/>
  <c r="K78" i="1"/>
  <c r="D80" i="1"/>
  <c r="I81" i="1"/>
  <c r="F83" i="1"/>
  <c r="C85" i="1"/>
  <c r="I86" i="1"/>
  <c r="D88" i="1"/>
  <c r="H89" i="1"/>
  <c r="C7" i="1"/>
  <c r="D7" i="1"/>
  <c r="D10" i="1"/>
  <c r="D12" i="1"/>
  <c r="C14" i="1"/>
  <c r="J15" i="1"/>
  <c r="C18" i="1"/>
  <c r="D20" i="1"/>
  <c r="J21" i="1"/>
  <c r="D24" i="1"/>
  <c r="G27" i="1"/>
  <c r="G31" i="1"/>
  <c r="G35" i="1"/>
  <c r="G39" i="1"/>
  <c r="G43" i="1"/>
  <c r="G47" i="1"/>
  <c r="D52" i="1"/>
  <c r="C55" i="1"/>
  <c r="G59" i="1"/>
  <c r="K61" i="1"/>
  <c r="E63" i="1"/>
  <c r="E65" i="1"/>
  <c r="C67" i="1"/>
  <c r="H68" i="1"/>
  <c r="C70" i="1"/>
  <c r="D74" i="1"/>
  <c r="E77" i="1"/>
  <c r="C79" i="1"/>
  <c r="E80" i="1"/>
  <c r="J81" i="1"/>
  <c r="G83" i="1"/>
  <c r="D85" i="1"/>
  <c r="J86" i="1"/>
  <c r="E88" i="1"/>
  <c r="I89" i="1"/>
  <c r="D16" i="1"/>
  <c r="G18" i="1"/>
  <c r="G20" i="1"/>
  <c r="D22" i="1"/>
  <c r="I24" i="1"/>
  <c r="D28" i="1"/>
  <c r="D32" i="1"/>
  <c r="D36" i="1"/>
  <c r="D40" i="1"/>
  <c r="D44" i="1"/>
  <c r="D48" i="1"/>
  <c r="F52" i="1"/>
  <c r="G55" i="1"/>
  <c r="D60" i="1"/>
  <c r="D62" i="1"/>
  <c r="G63" i="1"/>
  <c r="G65" i="1"/>
  <c r="E67" i="1"/>
  <c r="J68" i="1"/>
  <c r="E70" i="1"/>
  <c r="F74" i="1"/>
  <c r="G77" i="1"/>
  <c r="E79" i="1"/>
  <c r="G80" i="1"/>
  <c r="C82" i="1"/>
  <c r="J83" i="1"/>
  <c r="H85" i="1"/>
  <c r="C87" i="1"/>
  <c r="H88" i="1"/>
  <c r="K89" i="1"/>
  <c r="C78" i="1"/>
  <c r="C90" i="1"/>
  <c r="J7" i="1"/>
  <c r="J10" i="1"/>
  <c r="J12" i="1"/>
  <c r="I14" i="1"/>
  <c r="G16" i="1"/>
  <c r="C19" i="1"/>
  <c r="I20" i="1"/>
  <c r="I22" i="1"/>
  <c r="C25" i="1"/>
  <c r="C29" i="1"/>
  <c r="C33" i="1"/>
  <c r="C37" i="1"/>
  <c r="C41" i="1"/>
  <c r="C45" i="1"/>
  <c r="C49" i="1"/>
  <c r="I52" i="1"/>
  <c r="D56" i="1"/>
  <c r="C61" i="1"/>
  <c r="F62" i="1"/>
  <c r="I63" i="1"/>
  <c r="I65" i="1"/>
  <c r="H67" i="1"/>
  <c r="C69" i="1"/>
  <c r="G70" i="1"/>
  <c r="C75" i="1"/>
  <c r="D78" i="1"/>
  <c r="G79" i="1"/>
  <c r="I80" i="1"/>
  <c r="E82" i="1"/>
  <c r="C84" i="1"/>
  <c r="J85" i="1"/>
  <c r="E87" i="1"/>
  <c r="J88" i="1"/>
  <c r="E90" i="1"/>
  <c r="C8" i="1"/>
  <c r="C11" i="1"/>
  <c r="D13" i="1"/>
  <c r="J14" i="1"/>
  <c r="H16" i="1"/>
  <c r="D19" i="1"/>
  <c r="J20" i="1"/>
  <c r="J22" i="1"/>
  <c r="D25" i="1"/>
  <c r="D29" i="1"/>
  <c r="D33" i="1"/>
  <c r="D37" i="1"/>
  <c r="D41" i="1"/>
  <c r="D45" i="1"/>
  <c r="D49" i="1"/>
  <c r="J52" i="1"/>
  <c r="G56" i="1"/>
  <c r="D61" i="1"/>
  <c r="G62" i="1"/>
  <c r="J63" i="1"/>
  <c r="J65" i="1"/>
  <c r="I67" i="1"/>
  <c r="D69" i="1"/>
  <c r="C71" i="1"/>
  <c r="D75" i="1"/>
  <c r="E78" i="1"/>
  <c r="H79" i="1"/>
  <c r="J80" i="1"/>
  <c r="G82" i="1"/>
  <c r="D84" i="1"/>
  <c r="K85" i="1"/>
  <c r="G87" i="1"/>
  <c r="K88" i="1"/>
  <c r="F90" i="1"/>
  <c r="D8" i="1"/>
  <c r="D11" i="1"/>
  <c r="E13" i="1"/>
  <c r="C15" i="1"/>
  <c r="I16" i="1"/>
  <c r="E19" i="1"/>
  <c r="C21" i="1"/>
  <c r="C23" i="1"/>
  <c r="G25" i="1"/>
  <c r="G29" i="1"/>
  <c r="G33" i="1"/>
  <c r="G37" i="1"/>
  <c r="G41" i="1"/>
  <c r="G45" i="1"/>
  <c r="G49" i="1"/>
  <c r="C53" i="1"/>
  <c r="C57" i="1"/>
  <c r="E61" i="1"/>
  <c r="H62" i="1"/>
  <c r="K63" i="1"/>
  <c r="K65" i="1"/>
  <c r="J67" i="1"/>
  <c r="E69" i="1"/>
  <c r="D71" i="1"/>
  <c r="E75" i="1"/>
  <c r="F78" i="1"/>
  <c r="I79" i="1"/>
  <c r="K80" i="1"/>
  <c r="I82" i="1"/>
  <c r="F84" i="1"/>
  <c r="C86" i="1"/>
  <c r="H87" i="1"/>
  <c r="C89" i="1"/>
  <c r="G90" i="1"/>
  <c r="D87" i="1"/>
  <c r="G8" i="1"/>
  <c r="G11" i="1"/>
  <c r="G13" i="1"/>
  <c r="D15" i="1"/>
  <c r="J16" i="1"/>
  <c r="G19" i="1"/>
  <c r="D21" i="1"/>
  <c r="D23" i="1"/>
  <c r="C26" i="1"/>
  <c r="C30" i="1"/>
  <c r="C34" i="1"/>
  <c r="C38" i="1"/>
  <c r="C42" i="1"/>
  <c r="C46" i="1"/>
  <c r="C50" i="1"/>
  <c r="D53" i="1"/>
  <c r="D57" i="1"/>
  <c r="F61" i="1"/>
  <c r="I62" i="1"/>
  <c r="C64" i="1"/>
  <c r="C66" i="1"/>
  <c r="K67" i="1"/>
  <c r="G69" i="1"/>
  <c r="E71" i="1"/>
  <c r="F75" i="1"/>
  <c r="G78" i="1"/>
  <c r="J79" i="1"/>
  <c r="C81" i="1"/>
  <c r="J82" i="1"/>
  <c r="G84" i="1"/>
  <c r="D86" i="1"/>
  <c r="I87" i="1"/>
  <c r="D89" i="1"/>
  <c r="H90" i="1"/>
  <c r="C56" i="1"/>
  <c r="C9" i="1"/>
  <c r="H11" i="1"/>
  <c r="H13" i="1"/>
  <c r="F15" i="1"/>
  <c r="C17" i="1"/>
  <c r="H19" i="1"/>
  <c r="E21" i="1"/>
  <c r="H23" i="1"/>
  <c r="D26" i="1"/>
  <c r="D30" i="1"/>
  <c r="D34" i="1"/>
  <c r="D38" i="1"/>
  <c r="D42" i="1"/>
  <c r="D46" i="1"/>
  <c r="D50" i="1"/>
  <c r="G53" i="1"/>
  <c r="G57" i="1"/>
  <c r="G61" i="1"/>
  <c r="J62" i="1"/>
  <c r="D64" i="1"/>
  <c r="D66" i="1"/>
  <c r="C68" i="1"/>
  <c r="H69" i="1"/>
  <c r="F71" i="1"/>
  <c r="G75" i="1"/>
  <c r="H78" i="1"/>
  <c r="K79" i="1"/>
  <c r="D81" i="1"/>
  <c r="K82" i="1"/>
  <c r="I84" i="1"/>
  <c r="F86" i="1"/>
  <c r="J87" i="1"/>
  <c r="E89" i="1"/>
  <c r="I90" i="1"/>
  <c r="I11" i="1"/>
  <c r="I13" i="1"/>
  <c r="G15" i="1"/>
  <c r="D17" i="1"/>
  <c r="I19" i="1"/>
  <c r="G21" i="1"/>
  <c r="I23" i="1"/>
  <c r="G26" i="1"/>
  <c r="G30" i="1"/>
  <c r="G34" i="1"/>
  <c r="G38" i="1"/>
  <c r="G42" i="1"/>
  <c r="G46" i="1"/>
  <c r="G50" i="1"/>
  <c r="C54" i="1"/>
  <c r="G58" i="1"/>
  <c r="H61" i="1"/>
  <c r="K62" i="1"/>
  <c r="G64" i="1"/>
  <c r="E66" i="1"/>
  <c r="D68" i="1"/>
  <c r="I69" i="1"/>
  <c r="G71" i="1"/>
  <c r="L76" i="1"/>
  <c r="I78" i="1"/>
  <c r="L79" i="1"/>
  <c r="E81" i="1"/>
  <c r="C83" i="1"/>
  <c r="J84" i="1"/>
  <c r="G86" i="1"/>
  <c r="K87" i="1"/>
  <c r="F89" i="1"/>
  <c r="J90" i="1"/>
  <c r="D82" i="1"/>
  <c r="G9" i="1"/>
  <c r="J11" i="1"/>
  <c r="J13" i="1"/>
  <c r="H15" i="1"/>
  <c r="G17" i="1"/>
  <c r="J19" i="1"/>
  <c r="H21" i="1"/>
  <c r="J23" i="1"/>
  <c r="C27" i="1"/>
  <c r="C31" i="1"/>
  <c r="C35" i="1"/>
  <c r="C39" i="1"/>
  <c r="C43" i="1"/>
  <c r="C47" i="1"/>
  <c r="G51" i="1"/>
  <c r="D54" i="1"/>
  <c r="C59" i="1"/>
  <c r="C63" i="1"/>
  <c r="C65" i="1"/>
  <c r="J69" i="1"/>
  <c r="C77" i="1"/>
  <c r="C80" i="1"/>
  <c r="G81" i="1"/>
  <c r="K84" i="1"/>
</calcChain>
</file>

<file path=xl/sharedStrings.xml><?xml version="1.0" encoding="utf-8"?>
<sst xmlns="http://schemas.openxmlformats.org/spreadsheetml/2006/main" count="432" uniqueCount="50">
  <si>
    <t>DMC-ODS</t>
  </si>
  <si>
    <t>Code</t>
  </si>
  <si>
    <t>Time Associated with Code (Mins) for Purposes of Rate</t>
  </si>
  <si>
    <t>Physicians Assistant</t>
  </si>
  <si>
    <t>Nurse Practitioner</t>
  </si>
  <si>
    <t>RN</t>
  </si>
  <si>
    <t>Pharmacist</t>
  </si>
  <si>
    <t>MD</t>
  </si>
  <si>
    <t>Psychologist/Pre-licensed Psychologist</t>
  </si>
  <si>
    <t>LPHA</t>
  </si>
  <si>
    <t>LCSW</t>
  </si>
  <si>
    <t xml:space="preserve">Alcohol and Drug Counselor </t>
  </si>
  <si>
    <t>Peer Recovery Specialist</t>
  </si>
  <si>
    <t>PROVIDER TYPE HOURLY RATE</t>
  </si>
  <si>
    <t xml:space="preserve"> </t>
  </si>
  <si>
    <t>]</t>
  </si>
  <si>
    <t>G0396</t>
  </si>
  <si>
    <t>G0397</t>
  </si>
  <si>
    <t>G2011</t>
  </si>
  <si>
    <t>G2212</t>
  </si>
  <si>
    <t>H0001</t>
  </si>
  <si>
    <t>H0003</t>
  </si>
  <si>
    <t>H0004</t>
  </si>
  <si>
    <t>H0005</t>
  </si>
  <si>
    <t>H0007</t>
  </si>
  <si>
    <t>H0008</t>
  </si>
  <si>
    <t>H0009</t>
  </si>
  <si>
    <t>H0014</t>
  </si>
  <si>
    <t>H0025</t>
  </si>
  <si>
    <t>H0033</t>
  </si>
  <si>
    <t>H0034</t>
  </si>
  <si>
    <t>H0038</t>
  </si>
  <si>
    <t>H0048</t>
  </si>
  <si>
    <t>H0049</t>
  </si>
  <si>
    <t>H0050</t>
  </si>
  <si>
    <t>H1000</t>
  </si>
  <si>
    <t>H2014</t>
  </si>
  <si>
    <t>H2015</t>
  </si>
  <si>
    <t>H2017</t>
  </si>
  <si>
    <t>H2021</t>
  </si>
  <si>
    <t>H2027</t>
  </si>
  <si>
    <t>H2035</t>
  </si>
  <si>
    <t>T1006</t>
  </si>
  <si>
    <t>T1007</t>
  </si>
  <si>
    <t>T1013</t>
  </si>
  <si>
    <t>T1017</t>
  </si>
  <si>
    <t>FY 2023-24 RATES</t>
  </si>
  <si>
    <t>County:</t>
  </si>
  <si>
    <t>Contractor:</t>
  </si>
  <si>
    <t>Occurrence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</si>
</sst>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4" fontId="3" fillId="5" borderId="9" xfId="1" applyFont="1" applyFill="1" applyBorder="1"/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44" fontId="3" fillId="2" borderId="11" xfId="1" applyFont="1" applyFill="1" applyBorder="1"/>
    <xf numFmtId="44" fontId="3" fillId="6" borderId="12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4" fontId="3" fillId="0" borderId="11" xfId="1" applyFont="1" applyBorder="1"/>
    <xf numFmtId="44" fontId="3" fillId="6" borderId="11" xfId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top" wrapText="1"/>
    </xf>
    <xf numFmtId="44" fontId="3" fillId="0" borderId="12" xfId="1" applyFont="1" applyBorder="1"/>
    <xf numFmtId="0" fontId="5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44" fontId="3" fillId="0" borderId="16" xfId="1" applyFont="1" applyBorder="1"/>
    <xf numFmtId="44" fontId="3" fillId="6" borderId="16" xfId="1" applyFont="1" applyFill="1" applyBorder="1" applyAlignment="1">
      <alignment horizontal="center"/>
    </xf>
    <xf numFmtId="0" fontId="2" fillId="2" borderId="17" xfId="0" applyFont="1" applyFill="1" applyBorder="1"/>
    <xf numFmtId="0" fontId="2" fillId="5" borderId="7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workbookViewId="0">
      <selection activeCell="C5" sqref="C5"/>
    </sheetView>
  </sheetViews>
  <sheetFormatPr defaultRowHeight="15" x14ac:dyDescent="0.25"/>
  <cols>
    <col min="1" max="2" width="20.7109375" customWidth="1"/>
    <col min="3" max="12" width="15.7109375" customWidth="1"/>
  </cols>
  <sheetData>
    <row r="1" spans="1:12" ht="16.5" thickBot="1" x14ac:dyDescent="0.3">
      <c r="A1" s="23" t="s">
        <v>0</v>
      </c>
      <c r="B1" s="26" t="s">
        <v>46</v>
      </c>
      <c r="C1" s="27"/>
      <c r="D1" s="27"/>
      <c r="E1" s="28"/>
    </row>
    <row r="2" spans="1:12" ht="16.5" thickBot="1" x14ac:dyDescent="0.3">
      <c r="A2" s="1" t="s">
        <v>47</v>
      </c>
      <c r="B2" s="29"/>
      <c r="C2" s="29"/>
      <c r="D2" s="29"/>
      <c r="E2" s="30"/>
    </row>
    <row r="3" spans="1:12" ht="16.5" thickBot="1" x14ac:dyDescent="0.3">
      <c r="A3" s="1" t="s">
        <v>48</v>
      </c>
      <c r="B3" s="29"/>
      <c r="C3" s="29"/>
      <c r="D3" s="29"/>
      <c r="E3" s="30"/>
    </row>
    <row r="4" spans="1:12" ht="120" customHeight="1" thickBot="1" x14ac:dyDescent="0.3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5" t="s">
        <v>12</v>
      </c>
    </row>
    <row r="5" spans="1:12" ht="15.75" x14ac:dyDescent="0.25">
      <c r="A5" s="24" t="s">
        <v>13</v>
      </c>
      <c r="B5" s="25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</row>
    <row r="6" spans="1:12" ht="15.75" x14ac:dyDescent="0.25">
      <c r="A6" s="7">
        <v>90785</v>
      </c>
      <c r="B6" s="8" t="s">
        <v>49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10" t="s">
        <v>14</v>
      </c>
    </row>
    <row r="7" spans="1:12" ht="15.75" x14ac:dyDescent="0.25">
      <c r="A7" s="11">
        <v>90791</v>
      </c>
      <c r="B7" s="12">
        <v>15</v>
      </c>
      <c r="C7" s="13">
        <f t="shared" ref="C7:K22" si="0">+C$5*($B7/60)</f>
        <v>0</v>
      </c>
      <c r="D7" s="13">
        <f t="shared" si="0"/>
        <v>0</v>
      </c>
      <c r="E7" s="14" t="s">
        <v>14</v>
      </c>
      <c r="F7" s="14" t="s">
        <v>14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4" t="s">
        <v>14</v>
      </c>
      <c r="L7" s="10" t="s">
        <v>14</v>
      </c>
    </row>
    <row r="8" spans="1:12" ht="15.75" x14ac:dyDescent="0.25">
      <c r="A8" s="11">
        <v>90792</v>
      </c>
      <c r="B8" s="12">
        <v>15</v>
      </c>
      <c r="C8" s="13">
        <f t="shared" si="0"/>
        <v>0</v>
      </c>
      <c r="D8" s="13">
        <f t="shared" si="0"/>
        <v>0</v>
      </c>
      <c r="E8" s="14" t="s">
        <v>14</v>
      </c>
      <c r="F8" s="14" t="s">
        <v>14</v>
      </c>
      <c r="G8" s="13">
        <f t="shared" si="0"/>
        <v>0</v>
      </c>
      <c r="H8" s="14" t="s">
        <v>14</v>
      </c>
      <c r="I8" s="14" t="s">
        <v>14</v>
      </c>
      <c r="J8" s="14"/>
      <c r="K8" s="14" t="s">
        <v>14</v>
      </c>
      <c r="L8" s="10" t="s">
        <v>14</v>
      </c>
    </row>
    <row r="9" spans="1:12" ht="15.75" x14ac:dyDescent="0.25">
      <c r="A9" s="11">
        <v>90865</v>
      </c>
      <c r="B9" s="12">
        <v>15</v>
      </c>
      <c r="C9" s="13">
        <f t="shared" si="0"/>
        <v>0</v>
      </c>
      <c r="D9" s="13">
        <f>+D$5*($B9/60)</f>
        <v>0</v>
      </c>
      <c r="E9" s="14" t="s">
        <v>14</v>
      </c>
      <c r="F9" s="14" t="s">
        <v>14</v>
      </c>
      <c r="G9" s="13">
        <f t="shared" si="0"/>
        <v>0</v>
      </c>
      <c r="H9" s="14" t="s">
        <v>14</v>
      </c>
      <c r="I9" s="14" t="s">
        <v>14</v>
      </c>
      <c r="J9" s="14"/>
      <c r="K9" s="14" t="s">
        <v>14</v>
      </c>
      <c r="L9" s="10" t="s">
        <v>14</v>
      </c>
    </row>
    <row r="10" spans="1:12" ht="15.75" x14ac:dyDescent="0.25">
      <c r="A10" s="11">
        <v>90846</v>
      </c>
      <c r="B10" s="12">
        <v>38</v>
      </c>
      <c r="C10" s="13">
        <f t="shared" si="0"/>
        <v>0</v>
      </c>
      <c r="D10" s="13">
        <f t="shared" si="0"/>
        <v>0</v>
      </c>
      <c r="E10" s="14" t="s">
        <v>14</v>
      </c>
      <c r="F10" s="14" t="s">
        <v>14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4" t="s">
        <v>14</v>
      </c>
      <c r="L10" s="10" t="s">
        <v>14</v>
      </c>
    </row>
    <row r="11" spans="1:12" ht="15.75" x14ac:dyDescent="0.25">
      <c r="A11" s="11">
        <v>90847</v>
      </c>
      <c r="B11" s="12">
        <v>38</v>
      </c>
      <c r="C11" s="13">
        <f t="shared" si="0"/>
        <v>0</v>
      </c>
      <c r="D11" s="13">
        <f t="shared" si="0"/>
        <v>0</v>
      </c>
      <c r="E11" s="14" t="s">
        <v>14</v>
      </c>
      <c r="F11" s="14" t="s">
        <v>14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4" t="s">
        <v>14</v>
      </c>
      <c r="L11" s="10" t="s">
        <v>14</v>
      </c>
    </row>
    <row r="12" spans="1:12" ht="15.75" x14ac:dyDescent="0.25">
      <c r="A12" s="11">
        <v>90849</v>
      </c>
      <c r="B12" s="12">
        <v>15</v>
      </c>
      <c r="C12" s="13">
        <f t="shared" si="0"/>
        <v>0</v>
      </c>
      <c r="D12" s="13">
        <f t="shared" si="0"/>
        <v>0</v>
      </c>
      <c r="E12" s="14" t="s">
        <v>14</v>
      </c>
      <c r="F12" s="14" t="s">
        <v>14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4" t="s">
        <v>14</v>
      </c>
      <c r="L12" s="10" t="s">
        <v>14</v>
      </c>
    </row>
    <row r="13" spans="1:12" ht="15.75" x14ac:dyDescent="0.25">
      <c r="A13" s="11">
        <v>90882</v>
      </c>
      <c r="B13" s="12">
        <v>15</v>
      </c>
      <c r="C13" s="14" t="s">
        <v>14</v>
      </c>
      <c r="D13" s="13">
        <f t="shared" si="0"/>
        <v>0</v>
      </c>
      <c r="E13" s="13">
        <f t="shared" si="0"/>
        <v>0</v>
      </c>
      <c r="F13" s="14" t="s">
        <v>14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0" t="s">
        <v>14</v>
      </c>
    </row>
    <row r="14" spans="1:12" ht="15.75" x14ac:dyDescent="0.25">
      <c r="A14" s="11">
        <v>90885</v>
      </c>
      <c r="B14" s="12">
        <v>15</v>
      </c>
      <c r="C14" s="13">
        <f t="shared" si="0"/>
        <v>0</v>
      </c>
      <c r="D14" s="13">
        <f t="shared" si="0"/>
        <v>0</v>
      </c>
      <c r="E14" s="14" t="s">
        <v>14</v>
      </c>
      <c r="F14" s="14" t="s">
        <v>14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4" t="s">
        <v>14</v>
      </c>
      <c r="L14" s="10" t="s">
        <v>14</v>
      </c>
    </row>
    <row r="15" spans="1:12" ht="15.75" x14ac:dyDescent="0.25">
      <c r="A15" s="11">
        <v>90887</v>
      </c>
      <c r="B15" s="12">
        <v>15</v>
      </c>
      <c r="C15" s="13">
        <f t="shared" si="0"/>
        <v>0</v>
      </c>
      <c r="D15" s="13">
        <f t="shared" si="0"/>
        <v>0</v>
      </c>
      <c r="E15" s="14" t="s">
        <v>14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4" t="s">
        <v>14</v>
      </c>
      <c r="L15" s="10" t="s">
        <v>14</v>
      </c>
    </row>
    <row r="16" spans="1:12" ht="15.75" x14ac:dyDescent="0.25">
      <c r="A16" s="11">
        <v>90889</v>
      </c>
      <c r="B16" s="12">
        <v>15</v>
      </c>
      <c r="C16" s="13">
        <f t="shared" si="0"/>
        <v>0</v>
      </c>
      <c r="D16" s="13">
        <f t="shared" si="0"/>
        <v>0</v>
      </c>
      <c r="E16" s="13">
        <f t="shared" si="0"/>
        <v>0</v>
      </c>
      <c r="F16" s="14" t="s">
        <v>14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4" t="s">
        <v>14</v>
      </c>
      <c r="L16" s="10" t="s">
        <v>14</v>
      </c>
    </row>
    <row r="17" spans="1:12" ht="15.75" x14ac:dyDescent="0.25">
      <c r="A17" s="11">
        <v>96130</v>
      </c>
      <c r="B17" s="12">
        <v>60</v>
      </c>
      <c r="C17" s="13">
        <f t="shared" si="0"/>
        <v>0</v>
      </c>
      <c r="D17" s="13">
        <f t="shared" si="0"/>
        <v>0</v>
      </c>
      <c r="E17" s="14" t="s">
        <v>14</v>
      </c>
      <c r="F17" s="14" t="s">
        <v>14</v>
      </c>
      <c r="G17" s="13">
        <f t="shared" si="0"/>
        <v>0</v>
      </c>
      <c r="H17" s="13">
        <f t="shared" si="0"/>
        <v>0</v>
      </c>
      <c r="I17" s="14" t="s">
        <v>14</v>
      </c>
      <c r="J17" s="14"/>
      <c r="K17" s="14" t="s">
        <v>14</v>
      </c>
      <c r="L17" s="10" t="s">
        <v>14</v>
      </c>
    </row>
    <row r="18" spans="1:12" ht="15.75" x14ac:dyDescent="0.25">
      <c r="A18" s="11">
        <v>96131</v>
      </c>
      <c r="B18" s="12">
        <v>60</v>
      </c>
      <c r="C18" s="13">
        <f t="shared" si="0"/>
        <v>0</v>
      </c>
      <c r="D18" s="13">
        <f t="shared" si="0"/>
        <v>0</v>
      </c>
      <c r="E18" s="14" t="s">
        <v>14</v>
      </c>
      <c r="F18" s="14" t="s">
        <v>14</v>
      </c>
      <c r="G18" s="13">
        <f t="shared" si="0"/>
        <v>0</v>
      </c>
      <c r="H18" s="13">
        <f t="shared" si="0"/>
        <v>0</v>
      </c>
      <c r="I18" s="14" t="s">
        <v>14</v>
      </c>
      <c r="J18" s="14"/>
      <c r="K18" s="14" t="s">
        <v>14</v>
      </c>
      <c r="L18" s="10" t="s">
        <v>14</v>
      </c>
    </row>
    <row r="19" spans="1:12" ht="15.75" x14ac:dyDescent="0.25">
      <c r="A19" s="11">
        <v>96160</v>
      </c>
      <c r="B19" s="12">
        <v>15</v>
      </c>
      <c r="C19" s="13">
        <f t="shared" si="0"/>
        <v>0</v>
      </c>
      <c r="D19" s="13">
        <f t="shared" si="0"/>
        <v>0</v>
      </c>
      <c r="E19" s="13">
        <f t="shared" si="0"/>
        <v>0</v>
      </c>
      <c r="F19" s="14" t="s">
        <v>14</v>
      </c>
      <c r="G19" s="13">
        <f t="shared" si="0"/>
        <v>0</v>
      </c>
      <c r="H19" s="13">
        <f t="shared" si="0"/>
        <v>0</v>
      </c>
      <c r="I19" s="13">
        <f t="shared" si="0"/>
        <v>0</v>
      </c>
      <c r="J19" s="13">
        <f t="shared" si="0"/>
        <v>0</v>
      </c>
      <c r="K19" s="14" t="s">
        <v>14</v>
      </c>
      <c r="L19" s="10" t="s">
        <v>14</v>
      </c>
    </row>
    <row r="20" spans="1:12" ht="15.75" x14ac:dyDescent="0.25">
      <c r="A20" s="11">
        <v>96170</v>
      </c>
      <c r="B20" s="12">
        <v>30</v>
      </c>
      <c r="C20" s="13">
        <f t="shared" si="0"/>
        <v>0</v>
      </c>
      <c r="D20" s="13">
        <f t="shared" si="0"/>
        <v>0</v>
      </c>
      <c r="E20" s="13">
        <f t="shared" si="0"/>
        <v>0</v>
      </c>
      <c r="F20" s="14" t="s">
        <v>14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4" t="s">
        <v>14</v>
      </c>
      <c r="L20" s="10" t="s">
        <v>14</v>
      </c>
    </row>
    <row r="21" spans="1:12" ht="15.75" x14ac:dyDescent="0.25">
      <c r="A21" s="11">
        <v>96171</v>
      </c>
      <c r="B21" s="12">
        <v>15</v>
      </c>
      <c r="C21" s="13">
        <f t="shared" si="0"/>
        <v>0</v>
      </c>
      <c r="D21" s="13">
        <f t="shared" si="0"/>
        <v>0</v>
      </c>
      <c r="E21" s="13">
        <f t="shared" si="0"/>
        <v>0</v>
      </c>
      <c r="F21" s="14" t="s">
        <v>14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4" t="s">
        <v>14</v>
      </c>
      <c r="L21" s="10" t="s">
        <v>14</v>
      </c>
    </row>
    <row r="22" spans="1:12" ht="15.75" x14ac:dyDescent="0.25">
      <c r="A22" s="11">
        <v>98966</v>
      </c>
      <c r="B22" s="12">
        <v>8</v>
      </c>
      <c r="C22" s="13">
        <f t="shared" si="0"/>
        <v>0</v>
      </c>
      <c r="D22" s="13">
        <f t="shared" si="0"/>
        <v>0</v>
      </c>
      <c r="E22" s="14" t="s">
        <v>14</v>
      </c>
      <c r="F22" s="14" t="s">
        <v>14</v>
      </c>
      <c r="G22" s="14" t="s">
        <v>14</v>
      </c>
      <c r="H22" s="13">
        <f t="shared" si="0"/>
        <v>0</v>
      </c>
      <c r="I22" s="13">
        <f t="shared" si="0"/>
        <v>0</v>
      </c>
      <c r="J22" s="13">
        <f t="shared" si="0"/>
        <v>0</v>
      </c>
      <c r="K22" s="14" t="s">
        <v>14</v>
      </c>
      <c r="L22" s="10" t="s">
        <v>14</v>
      </c>
    </row>
    <row r="23" spans="1:12" ht="15.75" x14ac:dyDescent="0.25">
      <c r="A23" s="11">
        <v>98967</v>
      </c>
      <c r="B23" s="12">
        <v>16</v>
      </c>
      <c r="C23" s="13">
        <f t="shared" ref="C23:J38" si="1">+C$5*($B23/60)</f>
        <v>0</v>
      </c>
      <c r="D23" s="13">
        <f t="shared" si="1"/>
        <v>0</v>
      </c>
      <c r="E23" s="14" t="s">
        <v>14</v>
      </c>
      <c r="F23" s="14" t="s">
        <v>14</v>
      </c>
      <c r="G23" s="14" t="s">
        <v>14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4" t="s">
        <v>14</v>
      </c>
      <c r="L23" s="10" t="s">
        <v>14</v>
      </c>
    </row>
    <row r="24" spans="1:12" ht="15.75" x14ac:dyDescent="0.25">
      <c r="A24" s="11">
        <v>98968</v>
      </c>
      <c r="B24" s="12">
        <v>26</v>
      </c>
      <c r="C24" s="13">
        <f t="shared" si="1"/>
        <v>0</v>
      </c>
      <c r="D24" s="13">
        <f t="shared" si="1"/>
        <v>0</v>
      </c>
      <c r="E24" s="14" t="s">
        <v>14</v>
      </c>
      <c r="F24" s="14" t="s">
        <v>14</v>
      </c>
      <c r="G24" s="14" t="s">
        <v>14</v>
      </c>
      <c r="H24" s="13">
        <f t="shared" si="1"/>
        <v>0</v>
      </c>
      <c r="I24" s="13">
        <f t="shared" si="1"/>
        <v>0</v>
      </c>
      <c r="J24" s="13">
        <f t="shared" si="1"/>
        <v>0</v>
      </c>
      <c r="K24" s="14" t="s">
        <v>14</v>
      </c>
      <c r="L24" s="10" t="s">
        <v>14</v>
      </c>
    </row>
    <row r="25" spans="1:12" ht="15.75" x14ac:dyDescent="0.25">
      <c r="A25" s="11">
        <v>99202</v>
      </c>
      <c r="B25" s="12">
        <v>22</v>
      </c>
      <c r="C25" s="13">
        <f t="shared" si="1"/>
        <v>0</v>
      </c>
      <c r="D25" s="13">
        <f t="shared" si="1"/>
        <v>0</v>
      </c>
      <c r="E25" s="14" t="s">
        <v>14</v>
      </c>
      <c r="F25" s="14" t="s">
        <v>14</v>
      </c>
      <c r="G25" s="13">
        <f t="shared" si="1"/>
        <v>0</v>
      </c>
      <c r="H25" s="14" t="s">
        <v>14</v>
      </c>
      <c r="I25" s="14" t="s">
        <v>14</v>
      </c>
      <c r="J25" s="14"/>
      <c r="K25" s="14" t="s">
        <v>14</v>
      </c>
      <c r="L25" s="10" t="s">
        <v>14</v>
      </c>
    </row>
    <row r="26" spans="1:12" ht="15.75" x14ac:dyDescent="0.25">
      <c r="A26" s="11">
        <v>99203</v>
      </c>
      <c r="B26" s="12">
        <v>37</v>
      </c>
      <c r="C26" s="13">
        <f t="shared" si="1"/>
        <v>0</v>
      </c>
      <c r="D26" s="13">
        <f t="shared" si="1"/>
        <v>0</v>
      </c>
      <c r="E26" s="14" t="s">
        <v>14</v>
      </c>
      <c r="F26" s="14" t="s">
        <v>14</v>
      </c>
      <c r="G26" s="13">
        <f t="shared" si="1"/>
        <v>0</v>
      </c>
      <c r="H26" s="14" t="s">
        <v>14</v>
      </c>
      <c r="I26" s="14" t="s">
        <v>14</v>
      </c>
      <c r="J26" s="14"/>
      <c r="K26" s="14" t="s">
        <v>14</v>
      </c>
      <c r="L26" s="10" t="s">
        <v>14</v>
      </c>
    </row>
    <row r="27" spans="1:12" ht="15.75" x14ac:dyDescent="0.25">
      <c r="A27" s="11">
        <v>99204</v>
      </c>
      <c r="B27" s="12">
        <v>52</v>
      </c>
      <c r="C27" s="13">
        <f t="shared" si="1"/>
        <v>0</v>
      </c>
      <c r="D27" s="13">
        <f t="shared" si="1"/>
        <v>0</v>
      </c>
      <c r="E27" s="14" t="s">
        <v>14</v>
      </c>
      <c r="F27" s="14" t="s">
        <v>14</v>
      </c>
      <c r="G27" s="13">
        <f t="shared" si="1"/>
        <v>0</v>
      </c>
      <c r="H27" s="14" t="s">
        <v>14</v>
      </c>
      <c r="I27" s="14" t="s">
        <v>14</v>
      </c>
      <c r="J27" s="14"/>
      <c r="K27" s="14" t="s">
        <v>14</v>
      </c>
      <c r="L27" s="10" t="s">
        <v>14</v>
      </c>
    </row>
    <row r="28" spans="1:12" ht="15.75" x14ac:dyDescent="0.25">
      <c r="A28" s="11">
        <v>99205</v>
      </c>
      <c r="B28" s="12">
        <v>67</v>
      </c>
      <c r="C28" s="13">
        <f t="shared" si="1"/>
        <v>0</v>
      </c>
      <c r="D28" s="13">
        <f t="shared" si="1"/>
        <v>0</v>
      </c>
      <c r="E28" s="14" t="s">
        <v>14</v>
      </c>
      <c r="F28" s="14" t="s">
        <v>14</v>
      </c>
      <c r="G28" s="13">
        <f t="shared" si="1"/>
        <v>0</v>
      </c>
      <c r="H28" s="14" t="s">
        <v>14</v>
      </c>
      <c r="I28" s="14" t="s">
        <v>14</v>
      </c>
      <c r="J28" s="14"/>
      <c r="K28" s="14" t="s">
        <v>14</v>
      </c>
      <c r="L28" s="10" t="s">
        <v>14</v>
      </c>
    </row>
    <row r="29" spans="1:12" ht="15.75" x14ac:dyDescent="0.25">
      <c r="A29" s="11">
        <v>99212</v>
      </c>
      <c r="B29" s="12">
        <v>15</v>
      </c>
      <c r="C29" s="13">
        <f t="shared" si="1"/>
        <v>0</v>
      </c>
      <c r="D29" s="13">
        <f t="shared" si="1"/>
        <v>0</v>
      </c>
      <c r="E29" s="14" t="s">
        <v>14</v>
      </c>
      <c r="F29" s="14" t="s">
        <v>14</v>
      </c>
      <c r="G29" s="13">
        <f t="shared" si="1"/>
        <v>0</v>
      </c>
      <c r="H29" s="14" t="s">
        <v>14</v>
      </c>
      <c r="I29" s="14" t="s">
        <v>14</v>
      </c>
      <c r="J29" s="14"/>
      <c r="K29" s="14" t="s">
        <v>14</v>
      </c>
      <c r="L29" s="10" t="s">
        <v>14</v>
      </c>
    </row>
    <row r="30" spans="1:12" ht="15.75" x14ac:dyDescent="0.25">
      <c r="A30" s="11">
        <v>99213</v>
      </c>
      <c r="B30" s="12">
        <v>25</v>
      </c>
      <c r="C30" s="13">
        <f t="shared" si="1"/>
        <v>0</v>
      </c>
      <c r="D30" s="13">
        <f t="shared" si="1"/>
        <v>0</v>
      </c>
      <c r="E30" s="14" t="s">
        <v>14</v>
      </c>
      <c r="F30" s="14" t="s">
        <v>14</v>
      </c>
      <c r="G30" s="13">
        <f t="shared" si="1"/>
        <v>0</v>
      </c>
      <c r="H30" s="14" t="s">
        <v>14</v>
      </c>
      <c r="I30" s="14" t="s">
        <v>14</v>
      </c>
      <c r="J30" s="14"/>
      <c r="K30" s="14" t="s">
        <v>14</v>
      </c>
      <c r="L30" s="10" t="s">
        <v>14</v>
      </c>
    </row>
    <row r="31" spans="1:12" ht="15.75" x14ac:dyDescent="0.25">
      <c r="A31" s="11">
        <v>99214</v>
      </c>
      <c r="B31" s="12">
        <v>35</v>
      </c>
      <c r="C31" s="13">
        <f t="shared" si="1"/>
        <v>0</v>
      </c>
      <c r="D31" s="13">
        <f t="shared" si="1"/>
        <v>0</v>
      </c>
      <c r="E31" s="14" t="s">
        <v>14</v>
      </c>
      <c r="F31" s="14" t="s">
        <v>14</v>
      </c>
      <c r="G31" s="13">
        <f t="shared" si="1"/>
        <v>0</v>
      </c>
      <c r="H31" s="14" t="s">
        <v>14</v>
      </c>
      <c r="I31" s="14" t="s">
        <v>14</v>
      </c>
      <c r="J31" s="14"/>
      <c r="K31" s="14" t="s">
        <v>14</v>
      </c>
      <c r="L31" s="10" t="s">
        <v>14</v>
      </c>
    </row>
    <row r="32" spans="1:12" ht="15.75" x14ac:dyDescent="0.25">
      <c r="A32" s="11">
        <v>99215</v>
      </c>
      <c r="B32" s="12">
        <v>47</v>
      </c>
      <c r="C32" s="13">
        <f t="shared" si="1"/>
        <v>0</v>
      </c>
      <c r="D32" s="13">
        <f t="shared" si="1"/>
        <v>0</v>
      </c>
      <c r="E32" s="14" t="s">
        <v>14</v>
      </c>
      <c r="F32" s="14" t="s">
        <v>14</v>
      </c>
      <c r="G32" s="13">
        <f t="shared" si="1"/>
        <v>0</v>
      </c>
      <c r="H32" s="14" t="s">
        <v>14</v>
      </c>
      <c r="I32" s="14" t="s">
        <v>14</v>
      </c>
      <c r="J32" s="14"/>
      <c r="K32" s="14" t="s">
        <v>14</v>
      </c>
      <c r="L32" s="10" t="s">
        <v>14</v>
      </c>
    </row>
    <row r="33" spans="1:12" ht="15.75" x14ac:dyDescent="0.25">
      <c r="A33" s="11">
        <v>99234</v>
      </c>
      <c r="B33" s="12">
        <v>57</v>
      </c>
      <c r="C33" s="13">
        <f t="shared" si="1"/>
        <v>0</v>
      </c>
      <c r="D33" s="13">
        <f t="shared" si="1"/>
        <v>0</v>
      </c>
      <c r="E33" s="14" t="s">
        <v>14</v>
      </c>
      <c r="F33" s="14" t="s">
        <v>14</v>
      </c>
      <c r="G33" s="13">
        <f t="shared" si="1"/>
        <v>0</v>
      </c>
      <c r="H33" s="14" t="s">
        <v>14</v>
      </c>
      <c r="I33" s="14" t="s">
        <v>14</v>
      </c>
      <c r="J33" s="14"/>
      <c r="K33" s="14" t="s">
        <v>14</v>
      </c>
      <c r="L33" s="10" t="s">
        <v>14</v>
      </c>
    </row>
    <row r="34" spans="1:12" ht="15.75" x14ac:dyDescent="0.25">
      <c r="A34" s="11">
        <v>99235</v>
      </c>
      <c r="B34" s="12">
        <v>77</v>
      </c>
      <c r="C34" s="13">
        <f t="shared" si="1"/>
        <v>0</v>
      </c>
      <c r="D34" s="13">
        <f t="shared" si="1"/>
        <v>0</v>
      </c>
      <c r="E34" s="14" t="s">
        <v>14</v>
      </c>
      <c r="F34" s="14" t="s">
        <v>14</v>
      </c>
      <c r="G34" s="13">
        <f t="shared" si="1"/>
        <v>0</v>
      </c>
      <c r="H34" s="14" t="s">
        <v>14</v>
      </c>
      <c r="I34" s="14" t="s">
        <v>14</v>
      </c>
      <c r="J34" s="14"/>
      <c r="K34" s="14" t="s">
        <v>14</v>
      </c>
      <c r="L34" s="10" t="s">
        <v>14</v>
      </c>
    </row>
    <row r="35" spans="1:12" ht="15.75" x14ac:dyDescent="0.25">
      <c r="A35" s="11">
        <v>99236</v>
      </c>
      <c r="B35" s="12">
        <v>92</v>
      </c>
      <c r="C35" s="13">
        <f t="shared" si="1"/>
        <v>0</v>
      </c>
      <c r="D35" s="13">
        <f t="shared" si="1"/>
        <v>0</v>
      </c>
      <c r="E35" s="14" t="s">
        <v>14</v>
      </c>
      <c r="F35" s="14" t="s">
        <v>14</v>
      </c>
      <c r="G35" s="13">
        <f t="shared" si="1"/>
        <v>0</v>
      </c>
      <c r="H35" s="14" t="s">
        <v>14</v>
      </c>
      <c r="I35" s="14" t="s">
        <v>14</v>
      </c>
      <c r="J35" s="14"/>
      <c r="K35" s="14" t="s">
        <v>14</v>
      </c>
      <c r="L35" s="10" t="s">
        <v>14</v>
      </c>
    </row>
    <row r="36" spans="1:12" ht="15.75" x14ac:dyDescent="0.25">
      <c r="A36" s="11">
        <v>99304</v>
      </c>
      <c r="B36" s="12">
        <v>30</v>
      </c>
      <c r="C36" s="13">
        <f t="shared" si="1"/>
        <v>0</v>
      </c>
      <c r="D36" s="13">
        <f t="shared" si="1"/>
        <v>0</v>
      </c>
      <c r="E36" s="14" t="s">
        <v>14</v>
      </c>
      <c r="F36" s="14" t="s">
        <v>14</v>
      </c>
      <c r="G36" s="13">
        <f t="shared" si="1"/>
        <v>0</v>
      </c>
      <c r="H36" s="14" t="s">
        <v>14</v>
      </c>
      <c r="I36" s="14" t="s">
        <v>14</v>
      </c>
      <c r="J36" s="14"/>
      <c r="K36" s="14" t="s">
        <v>14</v>
      </c>
      <c r="L36" s="10" t="s">
        <v>14</v>
      </c>
    </row>
    <row r="37" spans="1:12" ht="15.75" x14ac:dyDescent="0.25">
      <c r="A37" s="11">
        <v>99305</v>
      </c>
      <c r="B37" s="12">
        <v>40</v>
      </c>
      <c r="C37" s="13">
        <f t="shared" si="1"/>
        <v>0</v>
      </c>
      <c r="D37" s="13">
        <f t="shared" si="1"/>
        <v>0</v>
      </c>
      <c r="E37" s="14" t="s">
        <v>14</v>
      </c>
      <c r="F37" s="14" t="s">
        <v>14</v>
      </c>
      <c r="G37" s="13">
        <f t="shared" si="1"/>
        <v>0</v>
      </c>
      <c r="H37" s="14" t="s">
        <v>14</v>
      </c>
      <c r="I37" s="14" t="s">
        <v>14</v>
      </c>
      <c r="J37" s="14"/>
      <c r="K37" s="14" t="s">
        <v>14</v>
      </c>
      <c r="L37" s="10" t="s">
        <v>14</v>
      </c>
    </row>
    <row r="38" spans="1:12" ht="15.75" x14ac:dyDescent="0.25">
      <c r="A38" s="11">
        <v>99306</v>
      </c>
      <c r="B38" s="12">
        <v>52</v>
      </c>
      <c r="C38" s="13">
        <f t="shared" si="1"/>
        <v>0</v>
      </c>
      <c r="D38" s="13">
        <f t="shared" si="1"/>
        <v>0</v>
      </c>
      <c r="E38" s="14" t="s">
        <v>14</v>
      </c>
      <c r="F38" s="14" t="s">
        <v>14</v>
      </c>
      <c r="G38" s="13">
        <f t="shared" si="1"/>
        <v>0</v>
      </c>
      <c r="H38" s="14" t="s">
        <v>14</v>
      </c>
      <c r="I38" s="14" t="s">
        <v>14</v>
      </c>
      <c r="J38" s="14"/>
      <c r="K38" s="14" t="s">
        <v>14</v>
      </c>
      <c r="L38" s="10" t="s">
        <v>14</v>
      </c>
    </row>
    <row r="39" spans="1:12" ht="15.75" x14ac:dyDescent="0.25">
      <c r="A39" s="11">
        <v>99307</v>
      </c>
      <c r="B39" s="12">
        <v>12</v>
      </c>
      <c r="C39" s="13">
        <f t="shared" ref="C39:J54" si="2">+C$5*($B39/60)</f>
        <v>0</v>
      </c>
      <c r="D39" s="13">
        <f t="shared" si="2"/>
        <v>0</v>
      </c>
      <c r="E39" s="14" t="s">
        <v>14</v>
      </c>
      <c r="F39" s="14" t="s">
        <v>14</v>
      </c>
      <c r="G39" s="13">
        <f t="shared" si="2"/>
        <v>0</v>
      </c>
      <c r="H39" s="14" t="s">
        <v>14</v>
      </c>
      <c r="I39" s="14" t="s">
        <v>14</v>
      </c>
      <c r="J39" s="14"/>
      <c r="K39" s="14" t="s">
        <v>14</v>
      </c>
      <c r="L39" s="10" t="s">
        <v>14</v>
      </c>
    </row>
    <row r="40" spans="1:12" ht="15.75" x14ac:dyDescent="0.25">
      <c r="A40" s="11">
        <v>99308</v>
      </c>
      <c r="B40" s="12">
        <v>22</v>
      </c>
      <c r="C40" s="13">
        <f t="shared" si="2"/>
        <v>0</v>
      </c>
      <c r="D40" s="13">
        <f t="shared" si="2"/>
        <v>0</v>
      </c>
      <c r="E40" s="14" t="s">
        <v>14</v>
      </c>
      <c r="F40" s="14" t="s">
        <v>14</v>
      </c>
      <c r="G40" s="13">
        <f t="shared" si="2"/>
        <v>0</v>
      </c>
      <c r="H40" s="14" t="s">
        <v>14</v>
      </c>
      <c r="I40" s="14" t="s">
        <v>14</v>
      </c>
      <c r="J40" s="14"/>
      <c r="K40" s="14" t="s">
        <v>14</v>
      </c>
      <c r="L40" s="10" t="s">
        <v>14</v>
      </c>
    </row>
    <row r="41" spans="1:12" ht="15.75" x14ac:dyDescent="0.25">
      <c r="A41" s="15">
        <v>99309</v>
      </c>
      <c r="B41" s="12">
        <v>37</v>
      </c>
      <c r="C41" s="13">
        <f t="shared" si="2"/>
        <v>0</v>
      </c>
      <c r="D41" s="13">
        <f t="shared" si="2"/>
        <v>0</v>
      </c>
      <c r="E41" s="14" t="s">
        <v>14</v>
      </c>
      <c r="F41" s="14" t="s">
        <v>14</v>
      </c>
      <c r="G41" s="13">
        <f t="shared" si="2"/>
        <v>0</v>
      </c>
      <c r="H41" s="14" t="s">
        <v>14</v>
      </c>
      <c r="I41" s="14" t="s">
        <v>14</v>
      </c>
      <c r="J41" s="14"/>
      <c r="K41" s="14" t="s">
        <v>14</v>
      </c>
      <c r="L41" s="10" t="s">
        <v>14</v>
      </c>
    </row>
    <row r="42" spans="1:12" ht="15.75" x14ac:dyDescent="0.25">
      <c r="A42" s="11">
        <v>99310</v>
      </c>
      <c r="B42" s="12">
        <v>52</v>
      </c>
      <c r="C42" s="13">
        <f t="shared" si="2"/>
        <v>0</v>
      </c>
      <c r="D42" s="13">
        <f t="shared" si="2"/>
        <v>0</v>
      </c>
      <c r="E42" s="14" t="s">
        <v>14</v>
      </c>
      <c r="F42" s="14" t="s">
        <v>14</v>
      </c>
      <c r="G42" s="13">
        <f t="shared" si="2"/>
        <v>0</v>
      </c>
      <c r="H42" s="14" t="s">
        <v>14</v>
      </c>
      <c r="I42" s="14" t="s">
        <v>14</v>
      </c>
      <c r="J42" s="14"/>
      <c r="K42" s="14" t="s">
        <v>14</v>
      </c>
      <c r="L42" s="10" t="s">
        <v>14</v>
      </c>
    </row>
    <row r="43" spans="1:12" ht="15.75" x14ac:dyDescent="0.25">
      <c r="A43" s="11">
        <v>99341</v>
      </c>
      <c r="B43" s="12">
        <v>22</v>
      </c>
      <c r="C43" s="13">
        <f t="shared" si="2"/>
        <v>0</v>
      </c>
      <c r="D43" s="13">
        <f t="shared" si="2"/>
        <v>0</v>
      </c>
      <c r="E43" s="14" t="s">
        <v>14</v>
      </c>
      <c r="F43" s="14" t="s">
        <v>14</v>
      </c>
      <c r="G43" s="13">
        <f t="shared" si="2"/>
        <v>0</v>
      </c>
      <c r="H43" s="14" t="s">
        <v>14</v>
      </c>
      <c r="I43" s="14" t="s">
        <v>14</v>
      </c>
      <c r="J43" s="14"/>
      <c r="K43" s="14" t="s">
        <v>14</v>
      </c>
      <c r="L43" s="10" t="s">
        <v>14</v>
      </c>
    </row>
    <row r="44" spans="1:12" ht="15.75" x14ac:dyDescent="0.25">
      <c r="A44" s="11">
        <v>99342</v>
      </c>
      <c r="B44" s="12">
        <v>45</v>
      </c>
      <c r="C44" s="13">
        <f t="shared" si="2"/>
        <v>0</v>
      </c>
      <c r="D44" s="13">
        <f t="shared" si="2"/>
        <v>0</v>
      </c>
      <c r="E44" s="14" t="s">
        <v>14</v>
      </c>
      <c r="F44" s="14" t="s">
        <v>14</v>
      </c>
      <c r="G44" s="13">
        <f t="shared" si="2"/>
        <v>0</v>
      </c>
      <c r="H44" s="14" t="s">
        <v>14</v>
      </c>
      <c r="I44" s="14" t="s">
        <v>14</v>
      </c>
      <c r="J44" s="14"/>
      <c r="K44" s="14" t="s">
        <v>14</v>
      </c>
      <c r="L44" s="10" t="s">
        <v>14</v>
      </c>
    </row>
    <row r="45" spans="1:12" ht="15.75" x14ac:dyDescent="0.25">
      <c r="A45" s="11">
        <v>99344</v>
      </c>
      <c r="B45" s="12">
        <v>67</v>
      </c>
      <c r="C45" s="13">
        <f t="shared" si="2"/>
        <v>0</v>
      </c>
      <c r="D45" s="13">
        <f t="shared" si="2"/>
        <v>0</v>
      </c>
      <c r="E45" s="14" t="s">
        <v>14</v>
      </c>
      <c r="F45" s="14" t="s">
        <v>14</v>
      </c>
      <c r="G45" s="13">
        <f t="shared" si="2"/>
        <v>0</v>
      </c>
      <c r="H45" s="14" t="s">
        <v>14</v>
      </c>
      <c r="I45" s="14" t="s">
        <v>14</v>
      </c>
      <c r="J45" s="14"/>
      <c r="K45" s="14" t="s">
        <v>14</v>
      </c>
      <c r="L45" s="10" t="s">
        <v>14</v>
      </c>
    </row>
    <row r="46" spans="1:12" ht="15.75" x14ac:dyDescent="0.25">
      <c r="A46" s="11">
        <v>99345</v>
      </c>
      <c r="B46" s="12">
        <v>82</v>
      </c>
      <c r="C46" s="13">
        <f t="shared" si="2"/>
        <v>0</v>
      </c>
      <c r="D46" s="13">
        <f t="shared" si="2"/>
        <v>0</v>
      </c>
      <c r="E46" s="14" t="s">
        <v>14</v>
      </c>
      <c r="F46" s="14" t="s">
        <v>14</v>
      </c>
      <c r="G46" s="13">
        <f t="shared" si="2"/>
        <v>0</v>
      </c>
      <c r="H46" s="14" t="s">
        <v>14</v>
      </c>
      <c r="I46" s="14" t="s">
        <v>14</v>
      </c>
      <c r="J46" s="14"/>
      <c r="K46" s="14" t="s">
        <v>14</v>
      </c>
      <c r="L46" s="10" t="s">
        <v>14</v>
      </c>
    </row>
    <row r="47" spans="1:12" ht="15.75" x14ac:dyDescent="0.25">
      <c r="A47" s="11">
        <v>99347</v>
      </c>
      <c r="B47" s="12">
        <v>25</v>
      </c>
      <c r="C47" s="13">
        <f t="shared" si="2"/>
        <v>0</v>
      </c>
      <c r="D47" s="13">
        <f t="shared" si="2"/>
        <v>0</v>
      </c>
      <c r="E47" s="14" t="s">
        <v>14</v>
      </c>
      <c r="F47" s="14" t="s">
        <v>14</v>
      </c>
      <c r="G47" s="13">
        <f t="shared" si="2"/>
        <v>0</v>
      </c>
      <c r="H47" s="14" t="s">
        <v>14</v>
      </c>
      <c r="I47" s="14" t="s">
        <v>14</v>
      </c>
      <c r="J47" s="14"/>
      <c r="K47" s="14" t="s">
        <v>14</v>
      </c>
      <c r="L47" s="10" t="s">
        <v>14</v>
      </c>
    </row>
    <row r="48" spans="1:12" ht="15.75" x14ac:dyDescent="0.25">
      <c r="A48" s="11">
        <v>99348</v>
      </c>
      <c r="B48" s="12">
        <v>35</v>
      </c>
      <c r="C48" s="13">
        <f t="shared" si="2"/>
        <v>0</v>
      </c>
      <c r="D48" s="13">
        <f t="shared" si="2"/>
        <v>0</v>
      </c>
      <c r="E48" s="14" t="s">
        <v>14</v>
      </c>
      <c r="F48" s="14" t="s">
        <v>14</v>
      </c>
      <c r="G48" s="13">
        <f t="shared" si="2"/>
        <v>0</v>
      </c>
      <c r="H48" s="14" t="s">
        <v>14</v>
      </c>
      <c r="I48" s="14" t="s">
        <v>14</v>
      </c>
      <c r="J48" s="14"/>
      <c r="K48" s="14" t="s">
        <v>14</v>
      </c>
      <c r="L48" s="10" t="s">
        <v>14</v>
      </c>
    </row>
    <row r="49" spans="1:12" ht="15.75" x14ac:dyDescent="0.25">
      <c r="A49" s="11">
        <v>99349</v>
      </c>
      <c r="B49" s="12">
        <v>50</v>
      </c>
      <c r="C49" s="13">
        <f t="shared" si="2"/>
        <v>0</v>
      </c>
      <c r="D49" s="13">
        <f t="shared" si="2"/>
        <v>0</v>
      </c>
      <c r="E49" s="14" t="s">
        <v>14</v>
      </c>
      <c r="F49" s="14" t="s">
        <v>14</v>
      </c>
      <c r="G49" s="13">
        <f t="shared" si="2"/>
        <v>0</v>
      </c>
      <c r="H49" s="14" t="s">
        <v>14</v>
      </c>
      <c r="I49" s="14" t="s">
        <v>14</v>
      </c>
      <c r="J49" s="14"/>
      <c r="K49" s="14" t="s">
        <v>14</v>
      </c>
      <c r="L49" s="10" t="s">
        <v>14</v>
      </c>
    </row>
    <row r="50" spans="1:12" ht="15.75" x14ac:dyDescent="0.25">
      <c r="A50" s="11">
        <v>99350</v>
      </c>
      <c r="B50" s="12">
        <v>67</v>
      </c>
      <c r="C50" s="13">
        <f t="shared" si="2"/>
        <v>0</v>
      </c>
      <c r="D50" s="13">
        <f t="shared" si="2"/>
        <v>0</v>
      </c>
      <c r="E50" s="14" t="s">
        <v>14</v>
      </c>
      <c r="F50" s="14" t="s">
        <v>14</v>
      </c>
      <c r="G50" s="13">
        <f t="shared" si="2"/>
        <v>0</v>
      </c>
      <c r="H50" s="14" t="s">
        <v>14</v>
      </c>
      <c r="I50" s="14" t="s">
        <v>14</v>
      </c>
      <c r="J50" s="14"/>
      <c r="K50" s="14" t="s">
        <v>14</v>
      </c>
      <c r="L50" s="10" t="s">
        <v>14</v>
      </c>
    </row>
    <row r="51" spans="1:12" ht="15.75" x14ac:dyDescent="0.25">
      <c r="A51" s="11">
        <v>99367</v>
      </c>
      <c r="B51" s="12">
        <v>60</v>
      </c>
      <c r="C51" s="14" t="s">
        <v>14</v>
      </c>
      <c r="D51" s="14" t="s">
        <v>14</v>
      </c>
      <c r="E51" s="14" t="s">
        <v>14</v>
      </c>
      <c r="F51" s="14" t="s">
        <v>14</v>
      </c>
      <c r="G51" s="13">
        <f t="shared" si="2"/>
        <v>0</v>
      </c>
      <c r="H51" s="14" t="s">
        <v>14</v>
      </c>
      <c r="I51" s="14" t="s">
        <v>14</v>
      </c>
      <c r="J51" s="14"/>
      <c r="K51" s="14" t="s">
        <v>14</v>
      </c>
      <c r="L51" s="10" t="s">
        <v>14</v>
      </c>
    </row>
    <row r="52" spans="1:12" ht="15.75" x14ac:dyDescent="0.25">
      <c r="A52" s="11">
        <v>99368</v>
      </c>
      <c r="B52" s="12">
        <v>60</v>
      </c>
      <c r="C52" s="13">
        <f t="shared" si="2"/>
        <v>0</v>
      </c>
      <c r="D52" s="13">
        <f t="shared" si="2"/>
        <v>0</v>
      </c>
      <c r="E52" s="13">
        <f t="shared" si="2"/>
        <v>0</v>
      </c>
      <c r="F52" s="13">
        <f t="shared" si="2"/>
        <v>0</v>
      </c>
      <c r="G52" s="14" t="s">
        <v>14</v>
      </c>
      <c r="H52" s="13">
        <f t="shared" si="2"/>
        <v>0</v>
      </c>
      <c r="I52" s="13">
        <f t="shared" si="2"/>
        <v>0</v>
      </c>
      <c r="J52" s="13">
        <f t="shared" si="2"/>
        <v>0</v>
      </c>
      <c r="K52" s="14" t="s">
        <v>14</v>
      </c>
      <c r="L52" s="10" t="s">
        <v>14</v>
      </c>
    </row>
    <row r="53" spans="1:12" ht="15.75" x14ac:dyDescent="0.25">
      <c r="A53" s="11">
        <v>99408</v>
      </c>
      <c r="B53" s="12">
        <v>23</v>
      </c>
      <c r="C53" s="13">
        <f t="shared" si="2"/>
        <v>0</v>
      </c>
      <c r="D53" s="13">
        <f t="shared" si="2"/>
        <v>0</v>
      </c>
      <c r="E53" s="14" t="s">
        <v>14</v>
      </c>
      <c r="F53" s="14" t="s">
        <v>14</v>
      </c>
      <c r="G53" s="13">
        <f t="shared" si="2"/>
        <v>0</v>
      </c>
      <c r="H53" s="14" t="s">
        <v>14</v>
      </c>
      <c r="I53" s="14" t="s">
        <v>14</v>
      </c>
      <c r="J53" s="14"/>
      <c r="K53" s="14" t="s">
        <v>14</v>
      </c>
      <c r="L53" s="10" t="s">
        <v>14</v>
      </c>
    </row>
    <row r="54" spans="1:12" ht="15.75" x14ac:dyDescent="0.25">
      <c r="A54" s="11">
        <v>99409</v>
      </c>
      <c r="B54" s="12">
        <v>60</v>
      </c>
      <c r="C54" s="13">
        <f t="shared" si="2"/>
        <v>0</v>
      </c>
      <c r="D54" s="13">
        <f t="shared" si="2"/>
        <v>0</v>
      </c>
      <c r="E54" s="14" t="s">
        <v>14</v>
      </c>
      <c r="F54" s="14" t="s">
        <v>14</v>
      </c>
      <c r="G54" s="13">
        <f t="shared" si="2"/>
        <v>0</v>
      </c>
      <c r="H54" s="14" t="s">
        <v>14</v>
      </c>
      <c r="I54" s="14" t="s">
        <v>14</v>
      </c>
      <c r="J54" s="14"/>
      <c r="K54" s="14" t="s">
        <v>14</v>
      </c>
      <c r="L54" s="10" t="s">
        <v>14</v>
      </c>
    </row>
    <row r="55" spans="1:12" ht="15.75" x14ac:dyDescent="0.25">
      <c r="A55" s="11">
        <v>99441</v>
      </c>
      <c r="B55" s="12">
        <v>8</v>
      </c>
      <c r="C55" s="13">
        <f t="shared" ref="C55:K70" si="3">+C$5*($B55/60)</f>
        <v>0</v>
      </c>
      <c r="D55" s="13">
        <f t="shared" si="3"/>
        <v>0</v>
      </c>
      <c r="E55" s="14" t="s">
        <v>14</v>
      </c>
      <c r="F55" s="14" t="s">
        <v>14</v>
      </c>
      <c r="G55" s="13">
        <f t="shared" si="3"/>
        <v>0</v>
      </c>
      <c r="H55" s="14" t="s">
        <v>14</v>
      </c>
      <c r="I55" s="14" t="s">
        <v>14</v>
      </c>
      <c r="J55" s="14"/>
      <c r="K55" s="14" t="s">
        <v>14</v>
      </c>
      <c r="L55" s="10" t="s">
        <v>14</v>
      </c>
    </row>
    <row r="56" spans="1:12" ht="15.75" x14ac:dyDescent="0.25">
      <c r="A56" s="11">
        <v>99442</v>
      </c>
      <c r="B56" s="12">
        <v>16</v>
      </c>
      <c r="C56" s="13">
        <f t="shared" si="3"/>
        <v>0</v>
      </c>
      <c r="D56" s="13">
        <f t="shared" si="3"/>
        <v>0</v>
      </c>
      <c r="E56" s="14" t="s">
        <v>14</v>
      </c>
      <c r="F56" s="14" t="s">
        <v>14</v>
      </c>
      <c r="G56" s="13">
        <f t="shared" si="3"/>
        <v>0</v>
      </c>
      <c r="H56" s="14" t="s">
        <v>14</v>
      </c>
      <c r="I56" s="14" t="s">
        <v>14</v>
      </c>
      <c r="J56" s="14"/>
      <c r="K56" s="14" t="s">
        <v>14</v>
      </c>
      <c r="L56" s="10" t="s">
        <v>14</v>
      </c>
    </row>
    <row r="57" spans="1:12" ht="15.75" x14ac:dyDescent="0.25">
      <c r="A57" s="11">
        <v>99443</v>
      </c>
      <c r="B57" s="12">
        <v>26</v>
      </c>
      <c r="C57" s="13">
        <f t="shared" si="3"/>
        <v>0</v>
      </c>
      <c r="D57" s="13">
        <f t="shared" si="3"/>
        <v>0</v>
      </c>
      <c r="E57" s="14" t="s">
        <v>14</v>
      </c>
      <c r="F57" s="14" t="s">
        <v>14</v>
      </c>
      <c r="G57" s="13">
        <f t="shared" si="3"/>
        <v>0</v>
      </c>
      <c r="H57" s="14" t="s">
        <v>14</v>
      </c>
      <c r="I57" s="14" t="s">
        <v>14</v>
      </c>
      <c r="J57" s="14"/>
      <c r="K57" s="14" t="s">
        <v>14</v>
      </c>
      <c r="L57" s="10" t="s">
        <v>14</v>
      </c>
    </row>
    <row r="58" spans="1:12" ht="15.75" x14ac:dyDescent="0.25">
      <c r="A58" s="16">
        <v>99451</v>
      </c>
      <c r="B58" s="12">
        <v>17</v>
      </c>
      <c r="C58" s="14" t="s">
        <v>14</v>
      </c>
      <c r="D58" s="14" t="s">
        <v>14</v>
      </c>
      <c r="E58" s="14" t="s">
        <v>14</v>
      </c>
      <c r="F58" s="14" t="s">
        <v>14</v>
      </c>
      <c r="G58" s="13">
        <f t="shared" si="3"/>
        <v>0</v>
      </c>
      <c r="H58" s="14" t="s">
        <v>14</v>
      </c>
      <c r="I58" s="14" t="s">
        <v>14</v>
      </c>
      <c r="J58" s="14"/>
      <c r="K58" s="14" t="s">
        <v>14</v>
      </c>
      <c r="L58" s="10" t="s">
        <v>14</v>
      </c>
    </row>
    <row r="59" spans="1:12" ht="15.75" x14ac:dyDescent="0.25">
      <c r="A59" s="11">
        <v>99495</v>
      </c>
      <c r="B59" s="12">
        <v>15</v>
      </c>
      <c r="C59" s="13">
        <f t="shared" si="3"/>
        <v>0</v>
      </c>
      <c r="D59" s="13">
        <f t="shared" si="3"/>
        <v>0</v>
      </c>
      <c r="E59" s="14" t="s">
        <v>14</v>
      </c>
      <c r="F59" s="14" t="s">
        <v>14</v>
      </c>
      <c r="G59" s="13">
        <f t="shared" si="3"/>
        <v>0</v>
      </c>
      <c r="H59" s="14" t="s">
        <v>14</v>
      </c>
      <c r="I59" s="14" t="s">
        <v>14</v>
      </c>
      <c r="J59" s="14"/>
      <c r="K59" s="14" t="s">
        <v>14</v>
      </c>
      <c r="L59" s="10" t="s">
        <v>14</v>
      </c>
    </row>
    <row r="60" spans="1:12" ht="15.75" x14ac:dyDescent="0.25">
      <c r="A60" s="11">
        <v>99496</v>
      </c>
      <c r="B60" s="12">
        <v>15</v>
      </c>
      <c r="C60" s="13">
        <f t="shared" si="3"/>
        <v>0</v>
      </c>
      <c r="D60" s="13">
        <f t="shared" si="3"/>
        <v>0</v>
      </c>
      <c r="E60" s="14" t="s">
        <v>14</v>
      </c>
      <c r="F60" s="14" t="s">
        <v>14</v>
      </c>
      <c r="G60" s="13">
        <f t="shared" si="3"/>
        <v>0</v>
      </c>
      <c r="H60" s="13" t="s">
        <v>15</v>
      </c>
      <c r="I60" s="14" t="s">
        <v>14</v>
      </c>
      <c r="J60" s="14"/>
      <c r="K60" s="14" t="s">
        <v>14</v>
      </c>
      <c r="L60" s="10" t="s">
        <v>14</v>
      </c>
    </row>
    <row r="61" spans="1:12" ht="15.75" x14ac:dyDescent="0.25">
      <c r="A61" s="11" t="s">
        <v>16</v>
      </c>
      <c r="B61" s="12">
        <v>23</v>
      </c>
      <c r="C61" s="13">
        <f t="shared" si="3"/>
        <v>0</v>
      </c>
      <c r="D61" s="13">
        <f t="shared" si="3"/>
        <v>0</v>
      </c>
      <c r="E61" s="13">
        <f t="shared" si="3"/>
        <v>0</v>
      </c>
      <c r="F61" s="13">
        <f t="shared" si="3"/>
        <v>0</v>
      </c>
      <c r="G61" s="13">
        <f t="shared" si="3"/>
        <v>0</v>
      </c>
      <c r="H61" s="13">
        <f t="shared" si="3"/>
        <v>0</v>
      </c>
      <c r="I61" s="13">
        <f t="shared" si="3"/>
        <v>0</v>
      </c>
      <c r="J61" s="13">
        <f t="shared" si="3"/>
        <v>0</v>
      </c>
      <c r="K61" s="13">
        <f t="shared" si="3"/>
        <v>0</v>
      </c>
      <c r="L61" s="10" t="s">
        <v>14</v>
      </c>
    </row>
    <row r="62" spans="1:12" ht="15.75" x14ac:dyDescent="0.25">
      <c r="A62" s="11" t="s">
        <v>17</v>
      </c>
      <c r="B62" s="12">
        <v>60</v>
      </c>
      <c r="C62" s="13">
        <f t="shared" si="3"/>
        <v>0</v>
      </c>
      <c r="D62" s="13">
        <f t="shared" si="3"/>
        <v>0</v>
      </c>
      <c r="E62" s="13">
        <f t="shared" si="3"/>
        <v>0</v>
      </c>
      <c r="F62" s="13">
        <f t="shared" si="3"/>
        <v>0</v>
      </c>
      <c r="G62" s="13">
        <f t="shared" si="3"/>
        <v>0</v>
      </c>
      <c r="H62" s="13">
        <f t="shared" si="3"/>
        <v>0</v>
      </c>
      <c r="I62" s="13">
        <f t="shared" si="3"/>
        <v>0</v>
      </c>
      <c r="J62" s="13">
        <f t="shared" si="3"/>
        <v>0</v>
      </c>
      <c r="K62" s="13">
        <f t="shared" si="3"/>
        <v>0</v>
      </c>
      <c r="L62" s="10" t="s">
        <v>14</v>
      </c>
    </row>
    <row r="63" spans="1:12" ht="15.75" x14ac:dyDescent="0.25">
      <c r="A63" s="11" t="s">
        <v>18</v>
      </c>
      <c r="B63" s="12">
        <v>10</v>
      </c>
      <c r="C63" s="13">
        <f t="shared" si="3"/>
        <v>0</v>
      </c>
      <c r="D63" s="13">
        <f t="shared" si="3"/>
        <v>0</v>
      </c>
      <c r="E63" s="13">
        <f t="shared" si="3"/>
        <v>0</v>
      </c>
      <c r="F63" s="13">
        <f t="shared" si="3"/>
        <v>0</v>
      </c>
      <c r="G63" s="13">
        <f t="shared" si="3"/>
        <v>0</v>
      </c>
      <c r="H63" s="13">
        <f t="shared" si="3"/>
        <v>0</v>
      </c>
      <c r="I63" s="13">
        <f t="shared" si="3"/>
        <v>0</v>
      </c>
      <c r="J63" s="13">
        <f t="shared" si="3"/>
        <v>0</v>
      </c>
      <c r="K63" s="13">
        <f t="shared" si="3"/>
        <v>0</v>
      </c>
      <c r="L63" s="10" t="s">
        <v>14</v>
      </c>
    </row>
    <row r="64" spans="1:12" ht="15.75" x14ac:dyDescent="0.25">
      <c r="A64" s="16" t="s">
        <v>19</v>
      </c>
      <c r="B64" s="12">
        <v>15</v>
      </c>
      <c r="C64" s="13">
        <f t="shared" si="3"/>
        <v>0</v>
      </c>
      <c r="D64" s="13">
        <f t="shared" si="3"/>
        <v>0</v>
      </c>
      <c r="E64" s="14" t="s">
        <v>14</v>
      </c>
      <c r="F64" s="14" t="s">
        <v>14</v>
      </c>
      <c r="G64" s="13">
        <f t="shared" si="3"/>
        <v>0</v>
      </c>
      <c r="H64" s="14" t="s">
        <v>14</v>
      </c>
      <c r="I64" s="14" t="s">
        <v>14</v>
      </c>
      <c r="J64" s="14"/>
      <c r="K64" s="14" t="s">
        <v>14</v>
      </c>
      <c r="L64" s="10" t="s">
        <v>14</v>
      </c>
    </row>
    <row r="65" spans="1:12" ht="15.75" x14ac:dyDescent="0.25">
      <c r="A65" s="11" t="s">
        <v>20</v>
      </c>
      <c r="B65" s="12">
        <v>15</v>
      </c>
      <c r="C65" s="13">
        <f t="shared" si="3"/>
        <v>0</v>
      </c>
      <c r="D65" s="13">
        <f t="shared" si="3"/>
        <v>0</v>
      </c>
      <c r="E65" s="13">
        <f t="shared" si="3"/>
        <v>0</v>
      </c>
      <c r="F65" s="13">
        <f t="shared" si="3"/>
        <v>0</v>
      </c>
      <c r="G65" s="13">
        <f t="shared" si="3"/>
        <v>0</v>
      </c>
      <c r="H65" s="13">
        <f t="shared" si="3"/>
        <v>0</v>
      </c>
      <c r="I65" s="13">
        <f t="shared" si="3"/>
        <v>0</v>
      </c>
      <c r="J65" s="13">
        <f t="shared" si="3"/>
        <v>0</v>
      </c>
      <c r="K65" s="13">
        <f t="shared" si="3"/>
        <v>0</v>
      </c>
      <c r="L65" s="10" t="s">
        <v>14</v>
      </c>
    </row>
    <row r="66" spans="1:12" ht="15.75" x14ac:dyDescent="0.25">
      <c r="A66" s="11" t="s">
        <v>21</v>
      </c>
      <c r="B66" s="12">
        <v>15</v>
      </c>
      <c r="C66" s="13">
        <f t="shared" si="3"/>
        <v>0</v>
      </c>
      <c r="D66" s="13">
        <f t="shared" si="3"/>
        <v>0</v>
      </c>
      <c r="E66" s="13">
        <f t="shared" si="3"/>
        <v>0</v>
      </c>
      <c r="F66" s="13">
        <f t="shared" si="3"/>
        <v>0</v>
      </c>
      <c r="G66" s="13">
        <f t="shared" si="3"/>
        <v>0</v>
      </c>
      <c r="H66" s="14" t="s">
        <v>14</v>
      </c>
      <c r="I66" s="14" t="s">
        <v>14</v>
      </c>
      <c r="J66" s="14"/>
      <c r="K66" s="14" t="s">
        <v>14</v>
      </c>
      <c r="L66" s="10" t="s">
        <v>14</v>
      </c>
    </row>
    <row r="67" spans="1:12" ht="15.75" x14ac:dyDescent="0.25">
      <c r="A67" s="11" t="s">
        <v>22</v>
      </c>
      <c r="B67" s="12">
        <v>15</v>
      </c>
      <c r="C67" s="13">
        <f t="shared" si="3"/>
        <v>0</v>
      </c>
      <c r="D67" s="13">
        <f t="shared" si="3"/>
        <v>0</v>
      </c>
      <c r="E67" s="13">
        <f t="shared" si="3"/>
        <v>0</v>
      </c>
      <c r="F67" s="14" t="s">
        <v>14</v>
      </c>
      <c r="G67" s="13">
        <f t="shared" si="3"/>
        <v>0</v>
      </c>
      <c r="H67" s="13">
        <f t="shared" si="3"/>
        <v>0</v>
      </c>
      <c r="I67" s="13">
        <f t="shared" si="3"/>
        <v>0</v>
      </c>
      <c r="J67" s="13">
        <f t="shared" si="3"/>
        <v>0</v>
      </c>
      <c r="K67" s="13">
        <f t="shared" si="3"/>
        <v>0</v>
      </c>
      <c r="L67" s="10" t="s">
        <v>14</v>
      </c>
    </row>
    <row r="68" spans="1:12" ht="15.75" x14ac:dyDescent="0.25">
      <c r="A68" s="11" t="s">
        <v>23</v>
      </c>
      <c r="B68" s="12">
        <v>15</v>
      </c>
      <c r="C68" s="13">
        <f t="shared" si="3"/>
        <v>0</v>
      </c>
      <c r="D68" s="13">
        <f t="shared" si="3"/>
        <v>0</v>
      </c>
      <c r="E68" s="13">
        <f t="shared" si="3"/>
        <v>0</v>
      </c>
      <c r="F68" s="14" t="s">
        <v>14</v>
      </c>
      <c r="G68" s="13">
        <f t="shared" si="3"/>
        <v>0</v>
      </c>
      <c r="H68" s="13">
        <f t="shared" si="3"/>
        <v>0</v>
      </c>
      <c r="I68" s="13">
        <f t="shared" si="3"/>
        <v>0</v>
      </c>
      <c r="J68" s="13">
        <f t="shared" si="3"/>
        <v>0</v>
      </c>
      <c r="K68" s="13">
        <f t="shared" si="3"/>
        <v>0</v>
      </c>
      <c r="L68" s="10" t="s">
        <v>14</v>
      </c>
    </row>
    <row r="69" spans="1:12" ht="15.75" x14ac:dyDescent="0.25">
      <c r="A69" s="11" t="s">
        <v>24</v>
      </c>
      <c r="B69" s="12">
        <v>15</v>
      </c>
      <c r="C69" s="13">
        <f t="shared" si="3"/>
        <v>0</v>
      </c>
      <c r="D69" s="13">
        <f t="shared" si="3"/>
        <v>0</v>
      </c>
      <c r="E69" s="13">
        <f t="shared" si="3"/>
        <v>0</v>
      </c>
      <c r="F69" s="14" t="s">
        <v>14</v>
      </c>
      <c r="G69" s="13">
        <f t="shared" si="3"/>
        <v>0</v>
      </c>
      <c r="H69" s="13">
        <f t="shared" si="3"/>
        <v>0</v>
      </c>
      <c r="I69" s="13">
        <f t="shared" si="3"/>
        <v>0</v>
      </c>
      <c r="J69" s="13">
        <f t="shared" si="3"/>
        <v>0</v>
      </c>
      <c r="K69" s="13">
        <f t="shared" si="3"/>
        <v>0</v>
      </c>
      <c r="L69" s="10" t="s">
        <v>14</v>
      </c>
    </row>
    <row r="70" spans="1:12" ht="15.75" x14ac:dyDescent="0.25">
      <c r="A70" s="11" t="s">
        <v>25</v>
      </c>
      <c r="B70" s="12">
        <v>15</v>
      </c>
      <c r="C70" s="13">
        <f t="shared" si="3"/>
        <v>0</v>
      </c>
      <c r="D70" s="13">
        <f t="shared" si="3"/>
        <v>0</v>
      </c>
      <c r="E70" s="13">
        <f t="shared" si="3"/>
        <v>0</v>
      </c>
      <c r="F70" s="13">
        <f t="shared" si="3"/>
        <v>0</v>
      </c>
      <c r="G70" s="13">
        <f t="shared" si="3"/>
        <v>0</v>
      </c>
      <c r="H70" s="14" t="s">
        <v>14</v>
      </c>
      <c r="I70" s="14" t="s">
        <v>14</v>
      </c>
      <c r="J70" s="14"/>
      <c r="K70" s="14" t="s">
        <v>14</v>
      </c>
      <c r="L70" s="10" t="s">
        <v>14</v>
      </c>
    </row>
    <row r="71" spans="1:12" ht="15.75" x14ac:dyDescent="0.25">
      <c r="A71" s="11" t="s">
        <v>26</v>
      </c>
      <c r="B71" s="12">
        <v>15</v>
      </c>
      <c r="C71" s="13">
        <f t="shared" ref="C71:G71" si="4">+C$5*($B71/60)</f>
        <v>0</v>
      </c>
      <c r="D71" s="13">
        <f t="shared" si="4"/>
        <v>0</v>
      </c>
      <c r="E71" s="13">
        <f t="shared" si="4"/>
        <v>0</v>
      </c>
      <c r="F71" s="13">
        <f t="shared" si="4"/>
        <v>0</v>
      </c>
      <c r="G71" s="13">
        <f t="shared" si="4"/>
        <v>0</v>
      </c>
      <c r="H71" s="14" t="s">
        <v>14</v>
      </c>
      <c r="I71" s="14" t="s">
        <v>14</v>
      </c>
      <c r="J71" s="14"/>
      <c r="K71" s="14" t="s">
        <v>14</v>
      </c>
      <c r="L71" s="10" t="s">
        <v>14</v>
      </c>
    </row>
    <row r="72" spans="1:12" ht="15.75" x14ac:dyDescent="0.25">
      <c r="A72" s="16" t="s">
        <v>27</v>
      </c>
      <c r="B72" s="12">
        <v>60</v>
      </c>
      <c r="C72" s="14" t="s">
        <v>14</v>
      </c>
      <c r="D72" s="14" t="s">
        <v>14</v>
      </c>
      <c r="E72" s="14" t="s">
        <v>14</v>
      </c>
      <c r="F72" s="14" t="s">
        <v>14</v>
      </c>
      <c r="G72" s="14" t="s">
        <v>14</v>
      </c>
      <c r="H72" s="14" t="s">
        <v>14</v>
      </c>
      <c r="I72" s="14" t="s">
        <v>14</v>
      </c>
      <c r="J72" s="14"/>
      <c r="K72" s="14" t="s">
        <v>14</v>
      </c>
      <c r="L72" s="10" t="s">
        <v>14</v>
      </c>
    </row>
    <row r="73" spans="1:12" ht="15.75" x14ac:dyDescent="0.25">
      <c r="A73" s="17" t="s">
        <v>28</v>
      </c>
      <c r="B73" s="12">
        <v>15</v>
      </c>
      <c r="C73" s="14" t="s">
        <v>14</v>
      </c>
      <c r="D73" s="14" t="s">
        <v>14</v>
      </c>
      <c r="E73" s="14" t="s">
        <v>14</v>
      </c>
      <c r="F73" s="14" t="s">
        <v>14</v>
      </c>
      <c r="G73" s="14" t="s">
        <v>14</v>
      </c>
      <c r="H73" s="14" t="s">
        <v>14</v>
      </c>
      <c r="I73" s="14" t="s">
        <v>14</v>
      </c>
      <c r="J73" s="14"/>
      <c r="K73" s="14" t="s">
        <v>14</v>
      </c>
      <c r="L73" s="18">
        <f t="shared" ref="C73:L88" si="5">+L$5*($B73/60)</f>
        <v>0</v>
      </c>
    </row>
    <row r="74" spans="1:12" ht="15.75" x14ac:dyDescent="0.25">
      <c r="A74" s="17" t="s">
        <v>29</v>
      </c>
      <c r="B74" s="12">
        <v>15</v>
      </c>
      <c r="C74" s="13">
        <f t="shared" si="5"/>
        <v>0</v>
      </c>
      <c r="D74" s="13">
        <f t="shared" si="5"/>
        <v>0</v>
      </c>
      <c r="E74" s="13">
        <f t="shared" si="5"/>
        <v>0</v>
      </c>
      <c r="F74" s="13">
        <f t="shared" si="5"/>
        <v>0</v>
      </c>
      <c r="G74" s="13">
        <f t="shared" si="5"/>
        <v>0</v>
      </c>
      <c r="H74" s="14" t="s">
        <v>14</v>
      </c>
      <c r="I74" s="14" t="s">
        <v>14</v>
      </c>
      <c r="J74" s="14"/>
      <c r="K74" s="14" t="s">
        <v>14</v>
      </c>
      <c r="L74" s="10" t="s">
        <v>14</v>
      </c>
    </row>
    <row r="75" spans="1:12" ht="15.75" x14ac:dyDescent="0.25">
      <c r="A75" s="17" t="s">
        <v>30</v>
      </c>
      <c r="B75" s="12">
        <v>15</v>
      </c>
      <c r="C75" s="13">
        <f t="shared" si="5"/>
        <v>0</v>
      </c>
      <c r="D75" s="13">
        <f t="shared" si="5"/>
        <v>0</v>
      </c>
      <c r="E75" s="13">
        <f t="shared" si="5"/>
        <v>0</v>
      </c>
      <c r="F75" s="13">
        <f t="shared" si="5"/>
        <v>0</v>
      </c>
      <c r="G75" s="13">
        <f t="shared" si="5"/>
        <v>0</v>
      </c>
      <c r="H75" s="14" t="s">
        <v>14</v>
      </c>
      <c r="I75" s="14" t="s">
        <v>14</v>
      </c>
      <c r="J75" s="14"/>
      <c r="K75" s="14" t="s">
        <v>14</v>
      </c>
      <c r="L75" s="10" t="s">
        <v>14</v>
      </c>
    </row>
    <row r="76" spans="1:12" ht="15.75" x14ac:dyDescent="0.25">
      <c r="A76" s="17" t="s">
        <v>31</v>
      </c>
      <c r="B76" s="12">
        <v>15</v>
      </c>
      <c r="C76" s="14" t="s">
        <v>14</v>
      </c>
      <c r="D76" s="14" t="s">
        <v>14</v>
      </c>
      <c r="E76" s="14" t="s">
        <v>14</v>
      </c>
      <c r="F76" s="14" t="s">
        <v>14</v>
      </c>
      <c r="G76" s="14" t="s">
        <v>14</v>
      </c>
      <c r="H76" s="14" t="s">
        <v>14</v>
      </c>
      <c r="I76" s="14" t="s">
        <v>14</v>
      </c>
      <c r="J76" s="14"/>
      <c r="K76" s="14" t="s">
        <v>14</v>
      </c>
      <c r="L76" s="18">
        <f t="shared" si="5"/>
        <v>0</v>
      </c>
    </row>
    <row r="77" spans="1:12" ht="15.75" x14ac:dyDescent="0.25">
      <c r="A77" s="11" t="s">
        <v>32</v>
      </c>
      <c r="B77" s="12">
        <v>15</v>
      </c>
      <c r="C77" s="13">
        <f t="shared" si="5"/>
        <v>0</v>
      </c>
      <c r="D77" s="13">
        <f t="shared" si="5"/>
        <v>0</v>
      </c>
      <c r="E77" s="13">
        <f t="shared" si="5"/>
        <v>0</v>
      </c>
      <c r="F77" s="13">
        <f t="shared" si="5"/>
        <v>0</v>
      </c>
      <c r="G77" s="13">
        <f t="shared" si="5"/>
        <v>0</v>
      </c>
      <c r="H77" s="14" t="s">
        <v>14</v>
      </c>
      <c r="I77" s="14" t="s">
        <v>14</v>
      </c>
      <c r="J77" s="14"/>
      <c r="K77" s="14" t="s">
        <v>14</v>
      </c>
      <c r="L77" s="10" t="s">
        <v>14</v>
      </c>
    </row>
    <row r="78" spans="1:12" ht="15.75" x14ac:dyDescent="0.25">
      <c r="A78" s="11" t="s">
        <v>33</v>
      </c>
      <c r="B78" s="12">
        <v>15</v>
      </c>
      <c r="C78" s="13">
        <f t="shared" si="5"/>
        <v>0</v>
      </c>
      <c r="D78" s="13">
        <f t="shared" si="5"/>
        <v>0</v>
      </c>
      <c r="E78" s="13">
        <f t="shared" si="5"/>
        <v>0</v>
      </c>
      <c r="F78" s="13">
        <f t="shared" si="5"/>
        <v>0</v>
      </c>
      <c r="G78" s="13">
        <f t="shared" si="5"/>
        <v>0</v>
      </c>
      <c r="H78" s="13">
        <f t="shared" si="5"/>
        <v>0</v>
      </c>
      <c r="I78" s="13">
        <f t="shared" si="5"/>
        <v>0</v>
      </c>
      <c r="J78" s="13">
        <f t="shared" si="5"/>
        <v>0</v>
      </c>
      <c r="K78" s="13">
        <f t="shared" si="5"/>
        <v>0</v>
      </c>
      <c r="L78" s="10" t="s">
        <v>14</v>
      </c>
    </row>
    <row r="79" spans="1:12" ht="15.75" x14ac:dyDescent="0.25">
      <c r="A79" s="11" t="s">
        <v>34</v>
      </c>
      <c r="B79" s="12">
        <v>15</v>
      </c>
      <c r="C79" s="13">
        <f t="shared" si="5"/>
        <v>0</v>
      </c>
      <c r="D79" s="13">
        <f t="shared" si="5"/>
        <v>0</v>
      </c>
      <c r="E79" s="13">
        <f t="shared" si="5"/>
        <v>0</v>
      </c>
      <c r="F79" s="13">
        <f t="shared" si="5"/>
        <v>0</v>
      </c>
      <c r="G79" s="13">
        <f t="shared" si="5"/>
        <v>0</v>
      </c>
      <c r="H79" s="13">
        <f t="shared" si="5"/>
        <v>0</v>
      </c>
      <c r="I79" s="13">
        <f t="shared" si="5"/>
        <v>0</v>
      </c>
      <c r="J79" s="13">
        <f t="shared" si="5"/>
        <v>0</v>
      </c>
      <c r="K79" s="13">
        <f t="shared" si="5"/>
        <v>0</v>
      </c>
      <c r="L79" s="18">
        <f t="shared" si="5"/>
        <v>0</v>
      </c>
    </row>
    <row r="80" spans="1:12" ht="15.75" x14ac:dyDescent="0.25">
      <c r="A80" s="11" t="s">
        <v>35</v>
      </c>
      <c r="B80" s="12">
        <v>15</v>
      </c>
      <c r="C80" s="13">
        <f t="shared" si="5"/>
        <v>0</v>
      </c>
      <c r="D80" s="13">
        <f t="shared" si="5"/>
        <v>0</v>
      </c>
      <c r="E80" s="13">
        <f t="shared" si="5"/>
        <v>0</v>
      </c>
      <c r="F80" s="13">
        <f t="shared" si="5"/>
        <v>0</v>
      </c>
      <c r="G80" s="13">
        <f t="shared" si="5"/>
        <v>0</v>
      </c>
      <c r="H80" s="13">
        <f t="shared" si="5"/>
        <v>0</v>
      </c>
      <c r="I80" s="13">
        <f t="shared" si="5"/>
        <v>0</v>
      </c>
      <c r="J80" s="13">
        <f t="shared" si="5"/>
        <v>0</v>
      </c>
      <c r="K80" s="13">
        <f t="shared" si="5"/>
        <v>0</v>
      </c>
      <c r="L80" s="10" t="s">
        <v>14</v>
      </c>
    </row>
    <row r="81" spans="1:12" ht="15.75" x14ac:dyDescent="0.25">
      <c r="A81" s="11" t="s">
        <v>36</v>
      </c>
      <c r="B81" s="12">
        <v>15</v>
      </c>
      <c r="C81" s="13">
        <f t="shared" si="5"/>
        <v>0</v>
      </c>
      <c r="D81" s="13">
        <f t="shared" si="5"/>
        <v>0</v>
      </c>
      <c r="E81" s="13">
        <f t="shared" si="5"/>
        <v>0</v>
      </c>
      <c r="F81" s="14" t="s">
        <v>14</v>
      </c>
      <c r="G81" s="13">
        <f t="shared" si="5"/>
        <v>0</v>
      </c>
      <c r="H81" s="14" t="s">
        <v>14</v>
      </c>
      <c r="I81" s="13">
        <f t="shared" si="5"/>
        <v>0</v>
      </c>
      <c r="J81" s="13">
        <f t="shared" si="5"/>
        <v>0</v>
      </c>
      <c r="K81" s="13">
        <f t="shared" si="5"/>
        <v>0</v>
      </c>
      <c r="L81" s="10" t="s">
        <v>14</v>
      </c>
    </row>
    <row r="82" spans="1:12" ht="15.75" x14ac:dyDescent="0.25">
      <c r="A82" s="11" t="s">
        <v>37</v>
      </c>
      <c r="B82" s="12">
        <v>15</v>
      </c>
      <c r="C82" s="13">
        <f t="shared" si="5"/>
        <v>0</v>
      </c>
      <c r="D82" s="13">
        <f t="shared" si="5"/>
        <v>0</v>
      </c>
      <c r="E82" s="13">
        <f t="shared" si="5"/>
        <v>0</v>
      </c>
      <c r="F82" s="14" t="s">
        <v>14</v>
      </c>
      <c r="G82" s="13">
        <f t="shared" si="5"/>
        <v>0</v>
      </c>
      <c r="H82" s="14" t="s">
        <v>14</v>
      </c>
      <c r="I82" s="13">
        <f t="shared" si="5"/>
        <v>0</v>
      </c>
      <c r="J82" s="13">
        <f t="shared" si="5"/>
        <v>0</v>
      </c>
      <c r="K82" s="13">
        <f t="shared" si="5"/>
        <v>0</v>
      </c>
      <c r="L82" s="10" t="s">
        <v>14</v>
      </c>
    </row>
    <row r="83" spans="1:12" ht="15.75" x14ac:dyDescent="0.25">
      <c r="A83" s="11" t="s">
        <v>38</v>
      </c>
      <c r="B83" s="12">
        <v>15</v>
      </c>
      <c r="C83" s="13">
        <f t="shared" si="5"/>
        <v>0</v>
      </c>
      <c r="D83" s="13">
        <f t="shared" si="5"/>
        <v>0</v>
      </c>
      <c r="E83" s="14" t="s">
        <v>14</v>
      </c>
      <c r="F83" s="13">
        <f t="shared" si="5"/>
        <v>0</v>
      </c>
      <c r="G83" s="13">
        <f t="shared" si="5"/>
        <v>0</v>
      </c>
      <c r="H83" s="14" t="s">
        <v>14</v>
      </c>
      <c r="I83" s="13">
        <f t="shared" si="5"/>
        <v>0</v>
      </c>
      <c r="J83" s="13">
        <f t="shared" si="5"/>
        <v>0</v>
      </c>
      <c r="K83" s="13">
        <f t="shared" si="5"/>
        <v>0</v>
      </c>
      <c r="L83" s="10" t="s">
        <v>14</v>
      </c>
    </row>
    <row r="84" spans="1:12" ht="15.75" x14ac:dyDescent="0.25">
      <c r="A84" s="11" t="s">
        <v>39</v>
      </c>
      <c r="B84" s="12">
        <v>15</v>
      </c>
      <c r="C84" s="13">
        <f t="shared" si="5"/>
        <v>0</v>
      </c>
      <c r="D84" s="13">
        <f t="shared" si="5"/>
        <v>0</v>
      </c>
      <c r="E84" s="14" t="s">
        <v>14</v>
      </c>
      <c r="F84" s="13">
        <f t="shared" si="5"/>
        <v>0</v>
      </c>
      <c r="G84" s="13">
        <f t="shared" si="5"/>
        <v>0</v>
      </c>
      <c r="H84" s="14" t="s">
        <v>14</v>
      </c>
      <c r="I84" s="13">
        <f t="shared" si="5"/>
        <v>0</v>
      </c>
      <c r="J84" s="13">
        <f t="shared" si="5"/>
        <v>0</v>
      </c>
      <c r="K84" s="13">
        <f t="shared" si="5"/>
        <v>0</v>
      </c>
      <c r="L84" s="10" t="s">
        <v>14</v>
      </c>
    </row>
    <row r="85" spans="1:12" ht="15.75" x14ac:dyDescent="0.25">
      <c r="A85" s="11" t="s">
        <v>40</v>
      </c>
      <c r="B85" s="12">
        <v>15</v>
      </c>
      <c r="C85" s="13">
        <f t="shared" si="5"/>
        <v>0</v>
      </c>
      <c r="D85" s="13">
        <f t="shared" si="5"/>
        <v>0</v>
      </c>
      <c r="E85" s="14" t="s">
        <v>14</v>
      </c>
      <c r="F85" s="14" t="s">
        <v>14</v>
      </c>
      <c r="G85" s="13">
        <f t="shared" si="5"/>
        <v>0</v>
      </c>
      <c r="H85" s="13">
        <f t="shared" si="5"/>
        <v>0</v>
      </c>
      <c r="I85" s="13">
        <f t="shared" si="5"/>
        <v>0</v>
      </c>
      <c r="J85" s="13">
        <f t="shared" si="5"/>
        <v>0</v>
      </c>
      <c r="K85" s="13">
        <f t="shared" si="5"/>
        <v>0</v>
      </c>
      <c r="L85" s="10" t="s">
        <v>14</v>
      </c>
    </row>
    <row r="86" spans="1:12" ht="15.75" x14ac:dyDescent="0.25">
      <c r="A86" s="11" t="s">
        <v>41</v>
      </c>
      <c r="B86" s="12">
        <v>60</v>
      </c>
      <c r="C86" s="13">
        <f t="shared" si="5"/>
        <v>0</v>
      </c>
      <c r="D86" s="13">
        <f t="shared" si="5"/>
        <v>0</v>
      </c>
      <c r="E86" s="14" t="s">
        <v>14</v>
      </c>
      <c r="F86" s="13">
        <f t="shared" si="5"/>
        <v>0</v>
      </c>
      <c r="G86" s="13">
        <f t="shared" si="5"/>
        <v>0</v>
      </c>
      <c r="H86" s="13">
        <f t="shared" si="5"/>
        <v>0</v>
      </c>
      <c r="I86" s="13">
        <f t="shared" si="5"/>
        <v>0</v>
      </c>
      <c r="J86" s="13">
        <f t="shared" si="5"/>
        <v>0</v>
      </c>
      <c r="K86" s="13">
        <f t="shared" si="5"/>
        <v>0</v>
      </c>
      <c r="L86" s="10" t="s">
        <v>14</v>
      </c>
    </row>
    <row r="87" spans="1:12" ht="15.75" x14ac:dyDescent="0.25">
      <c r="A87" s="11" t="s">
        <v>42</v>
      </c>
      <c r="B87" s="12">
        <v>15</v>
      </c>
      <c r="C87" s="13">
        <f t="shared" si="5"/>
        <v>0</v>
      </c>
      <c r="D87" s="13">
        <f t="shared" si="5"/>
        <v>0</v>
      </c>
      <c r="E87" s="13">
        <f t="shared" si="5"/>
        <v>0</v>
      </c>
      <c r="F87" s="14" t="s">
        <v>14</v>
      </c>
      <c r="G87" s="13">
        <f t="shared" si="5"/>
        <v>0</v>
      </c>
      <c r="H87" s="13">
        <f t="shared" si="5"/>
        <v>0</v>
      </c>
      <c r="I87" s="13">
        <f t="shared" si="5"/>
        <v>0</v>
      </c>
      <c r="J87" s="13">
        <f t="shared" si="5"/>
        <v>0</v>
      </c>
      <c r="K87" s="13">
        <f t="shared" si="5"/>
        <v>0</v>
      </c>
      <c r="L87" s="10" t="s">
        <v>14</v>
      </c>
    </row>
    <row r="88" spans="1:12" ht="15.75" x14ac:dyDescent="0.25">
      <c r="A88" s="11" t="s">
        <v>43</v>
      </c>
      <c r="B88" s="12">
        <v>15</v>
      </c>
      <c r="C88" s="13">
        <f t="shared" si="5"/>
        <v>0</v>
      </c>
      <c r="D88" s="13">
        <f t="shared" si="5"/>
        <v>0</v>
      </c>
      <c r="E88" s="13">
        <f t="shared" si="5"/>
        <v>0</v>
      </c>
      <c r="F88" s="14" t="s">
        <v>14</v>
      </c>
      <c r="G88" s="13">
        <f t="shared" si="5"/>
        <v>0</v>
      </c>
      <c r="H88" s="13">
        <f t="shared" si="5"/>
        <v>0</v>
      </c>
      <c r="I88" s="13">
        <f t="shared" si="5"/>
        <v>0</v>
      </c>
      <c r="J88" s="13">
        <f t="shared" si="5"/>
        <v>0</v>
      </c>
      <c r="K88" s="13">
        <f t="shared" si="5"/>
        <v>0</v>
      </c>
      <c r="L88" s="10" t="s">
        <v>14</v>
      </c>
    </row>
    <row r="89" spans="1:12" ht="15.75" x14ac:dyDescent="0.25">
      <c r="A89" s="16" t="s">
        <v>44</v>
      </c>
      <c r="B89" s="12">
        <v>15</v>
      </c>
      <c r="C89" s="13">
        <f t="shared" ref="C89:K90" si="6">+C$5*($B89/60)</f>
        <v>0</v>
      </c>
      <c r="D89" s="13">
        <f t="shared" si="6"/>
        <v>0</v>
      </c>
      <c r="E89" s="13">
        <f t="shared" si="6"/>
        <v>0</v>
      </c>
      <c r="F89" s="13">
        <f t="shared" si="6"/>
        <v>0</v>
      </c>
      <c r="G89" s="13">
        <f t="shared" si="6"/>
        <v>0</v>
      </c>
      <c r="H89" s="13">
        <f t="shared" si="6"/>
        <v>0</v>
      </c>
      <c r="I89" s="13">
        <f t="shared" si="6"/>
        <v>0</v>
      </c>
      <c r="J89" s="13">
        <f t="shared" si="6"/>
        <v>0</v>
      </c>
      <c r="K89" s="13">
        <f t="shared" si="6"/>
        <v>0</v>
      </c>
      <c r="L89" s="10" t="s">
        <v>14</v>
      </c>
    </row>
    <row r="90" spans="1:12" ht="16.5" thickBot="1" x14ac:dyDescent="0.3">
      <c r="A90" s="19" t="s">
        <v>45</v>
      </c>
      <c r="B90" s="20">
        <v>15</v>
      </c>
      <c r="C90" s="21">
        <f t="shared" si="6"/>
        <v>0</v>
      </c>
      <c r="D90" s="22" t="s">
        <v>14</v>
      </c>
      <c r="E90" s="21">
        <f t="shared" si="6"/>
        <v>0</v>
      </c>
      <c r="F90" s="21">
        <f t="shared" si="6"/>
        <v>0</v>
      </c>
      <c r="G90" s="21">
        <f t="shared" si="6"/>
        <v>0</v>
      </c>
      <c r="H90" s="21">
        <f t="shared" si="6"/>
        <v>0</v>
      </c>
      <c r="I90" s="21">
        <f t="shared" si="6"/>
        <v>0</v>
      </c>
      <c r="J90" s="21">
        <f t="shared" si="6"/>
        <v>0</v>
      </c>
      <c r="K90" s="21">
        <f t="shared" si="6"/>
        <v>0</v>
      </c>
      <c r="L90" s="10" t="s">
        <v>14</v>
      </c>
    </row>
  </sheetData>
  <mergeCells count="4">
    <mergeCell ref="A5:B5"/>
    <mergeCell ref="B1:E1"/>
    <mergeCell ref="B2:E2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DMC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Wagner</dc:creator>
  <cp:lastModifiedBy>Andrew Wagner</cp:lastModifiedBy>
  <dcterms:created xsi:type="dcterms:W3CDTF">2015-06-05T18:17:20Z</dcterms:created>
  <dcterms:modified xsi:type="dcterms:W3CDTF">2023-04-11T13:03:35Z</dcterms:modified>
</cp:coreProperties>
</file>